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wsSortMap1.xml" ContentType="application/vnd.ms-excel.wsSortMap+xml"/>
  <Override PartName="/xl/worksheets/wsSortMap2.xml" ContentType="application/vnd.ms-excel.wsSortMap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0" windowWidth="28800" windowHeight="12540"/>
  </bookViews>
  <sheets>
    <sheet name="Sheet1" sheetId="1" r:id="rId1"/>
    <sheet name="Sheet5" sheetId="5" state="hidden" r:id="rId2"/>
    <sheet name="Sheet4" sheetId="4" state="hidden" r:id="rId3"/>
    <sheet name="Sheet3" sheetId="3" state="hidden" r:id="rId4"/>
    <sheet name="Sheet2" sheetId="2" state="hidden" r:id="rId5"/>
  </sheets>
  <definedNames>
    <definedName name="_xlnm._FilterDatabase" localSheetId="0" hidden="1">Sheet1!$A$2:$D$155</definedName>
    <definedName name="_xlnm.Print_Area" localSheetId="0">Sheet1!$A$1:$D$155</definedName>
    <definedName name="_xlnm.Print_Titles" localSheetId="0">Sheet1!$2:$2</definedName>
    <definedName name="Z_214A4113_BA36_49A5_B37D_3B06C38B226E_.wvu.FilterData" localSheetId="0" hidden="1">Sheet1!$A$2:$D$155</definedName>
    <definedName name="Z_214A4113_BA36_49A5_B37D_3B06C38B226E_.wvu.PrintArea" localSheetId="0" hidden="1">Sheet1!$A$1:$D$155</definedName>
    <definedName name="Z_214A4113_BA36_49A5_B37D_3B06C38B226E_.wvu.PrintTitles" localSheetId="0" hidden="1">Sheet1!$2:$2</definedName>
    <definedName name="Z_96618290_07AA_448D_8B1B_0C38BFDCF2F8_.wvu.Cols" localSheetId="0" hidden="1">Sheet1!#REF!</definedName>
    <definedName name="Z_96618290_07AA_448D_8B1B_0C38BFDCF2F8_.wvu.FilterData" localSheetId="0" hidden="1">Sheet1!$A$2:$D$155</definedName>
    <definedName name="Z_96618290_07AA_448D_8B1B_0C38BFDCF2F8_.wvu.PrintArea" localSheetId="0" hidden="1">Sheet1!$A$1:$D$155</definedName>
    <definedName name="Z_96618290_07AA_448D_8B1B_0C38BFDCF2F8_.wvu.PrintTitles" localSheetId="0" hidden="1">Sheet1!$2:$2</definedName>
    <definedName name="Z_B21CD7F1_83CE_4473_8D6A_4698B970519B_.wvu.FilterData" localSheetId="0" hidden="1">Sheet1!$A$2:$D$155</definedName>
    <definedName name="Z_B21CD7F1_83CE_4473_8D6A_4698B970519B_.wvu.PrintArea" localSheetId="0" hidden="1">Sheet1!$A$1:$D$155</definedName>
    <definedName name="Z_B21CD7F1_83CE_4473_8D6A_4698B970519B_.wvu.PrintTitles" localSheetId="0" hidden="1">Sheet1!$2:$2</definedName>
    <definedName name="Z_D615F7A4_9AD1_4293_AC6F_DEB748F47B9E_.wvu.FilterData" localSheetId="0" hidden="1">Sheet1!$A$2:$D$155</definedName>
    <definedName name="Z_D615F7A4_9AD1_4293_AC6F_DEB748F47B9E_.wvu.PrintArea" localSheetId="0" hidden="1">Sheet1!$A$1:$D$155</definedName>
    <definedName name="Z_D615F7A4_9AD1_4293_AC6F_DEB748F47B9E_.wvu.PrintTitles" localSheetId="0" hidden="1">Sheet1!$2:$2</definedName>
    <definedName name="Z_F596D79D_BF5D_40C8_952E_2863147CE1F7_.wvu.FilterData" localSheetId="0" hidden="1">Sheet1!$A$2:$D$155</definedName>
    <definedName name="Z_F596D79D_BF5D_40C8_952E_2863147CE1F7_.wvu.PrintArea" localSheetId="0" hidden="1">Sheet1!$A$1:$D$155</definedName>
    <definedName name="Z_F596D79D_BF5D_40C8_952E_2863147CE1F7_.wvu.PrintTitles" localSheetId="0" hidden="1">Sheet1!$2:$2</definedName>
    <definedName name="Z_F61EA243_95B7_4B90_8F0F_81BE3D01B4DE_.wvu.FilterData" localSheetId="0" hidden="1">Sheet1!$A$2:$D$155</definedName>
    <definedName name="Z_F61EA243_95B7_4B90_8F0F_81BE3D01B4DE_.wvu.PrintArea" localSheetId="0" hidden="1">Sheet1!$A$1:$D$155</definedName>
    <definedName name="Z_F61EA243_95B7_4B90_8F0F_81BE3D01B4DE_.wvu.PrintTitles" localSheetId="0" hidden="1">Sheet1!$2:$2</definedName>
  </definedNames>
  <calcPr calcId="145621"/>
  <customWorkbookViews>
    <customWorkbookView name="xb21cn - 个人视图" guid="{214A4113-BA36-49A5-B37D-3B06C38B226E}" mergeInterval="0" personalView="1" maximized="1" windowWidth="1916" windowHeight="836" activeSheetId="1" showComments="commIndAndComment"/>
    <customWorkbookView name="China - 个人视图" guid="{B21CD7F1-83CE-4473-8D6A-4698B970519B}" mergeInterval="0" personalView="1" maximized="1" windowWidth="1916" windowHeight="836" activeSheetId="1"/>
    <customWorkbookView name="glk - 个人视图" guid="{96618290-07AA-448D-8B1B-0C38BFDCF2F8}" mergeInterval="0" personalView="1" maximized="1" xWindow="-8" yWindow="-8" windowWidth="1616" windowHeight="876" activeSheetId="1"/>
    <customWorkbookView name="徐征 - 个人视图" guid="{F596D79D-BF5D-40C8-952E-2863147CE1F7}" personalView="1" maximized="1" windowWidth="1916" windowHeight="941" activeSheetId="1" showComments="commNone"/>
    <customWorkbookView name="张宏哲 - 个人视图" guid="{F61EA243-95B7-4B90-8F0F-81BE3D01B4DE}" personalView="1" maximized="1" xWindow="1" yWindow="1" windowWidth="1596" windowHeight="662" activeSheetId="1" showComments="commNone"/>
    <customWorkbookView name="chenglu - 个人视图" guid="{D615F7A4-9AD1-4293-AC6F-DEB748F47B9E}" mergeInterval="0" personalView="1" maximized="1" xWindow="-8" yWindow="-8" windowWidth="1616" windowHeight="876" activeSheetId="1"/>
  </customWorkbookViews>
</workbook>
</file>

<file path=xl/calcChain.xml><?xml version="1.0" encoding="utf-8"?>
<calcChain xmlns="http://schemas.openxmlformats.org/spreadsheetml/2006/main">
  <c r="B1" i="2" l="1"/>
  <c r="B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</calcChain>
</file>

<file path=xl/sharedStrings.xml><?xml version="1.0" encoding="utf-8"?>
<sst xmlns="http://schemas.openxmlformats.org/spreadsheetml/2006/main" count="943" uniqueCount="199">
  <si>
    <t>附件1：安徽工程大学已备案通识选修课一览表</t>
  </si>
  <si>
    <t>序号</t>
  </si>
  <si>
    <t>归口开课单位</t>
  </si>
  <si>
    <t>课程名称</t>
  </si>
  <si>
    <t>建议课程类别</t>
  </si>
  <si>
    <t>人文素质教育中心</t>
  </si>
  <si>
    <t>生活中的经济学</t>
  </si>
  <si>
    <t>人文素质修养类</t>
  </si>
  <si>
    <t>《大学》里的人生智慧与使命担当</t>
  </si>
  <si>
    <t>大学生人际交往心理学</t>
  </si>
  <si>
    <t>大学语文</t>
  </si>
  <si>
    <t>当代经济与政治</t>
  </si>
  <si>
    <t>发展心理学</t>
  </si>
  <si>
    <t>管理心理学</t>
  </si>
  <si>
    <t>汉字里的中国文化</t>
  </si>
  <si>
    <t>青年红色筑梦实践</t>
  </si>
  <si>
    <t>情绪管理</t>
  </si>
  <si>
    <t>人际交往与沟通艺术</t>
  </si>
  <si>
    <t>社会心理学</t>
  </si>
  <si>
    <t>社会学概论</t>
  </si>
  <si>
    <t>西方文学名著赏析</t>
  </si>
  <si>
    <t>先秦诸子智慧</t>
  </si>
  <si>
    <t>现代社交礼仪</t>
  </si>
  <si>
    <t>宪法学概论</t>
  </si>
  <si>
    <t>演讲的艺术</t>
  </si>
  <si>
    <t>应用文写作</t>
  </si>
  <si>
    <t>应用写作</t>
  </si>
  <si>
    <t>职业规划与人生管理</t>
  </si>
  <si>
    <t>中国传统文化</t>
  </si>
  <si>
    <t>中国社会生活史</t>
  </si>
  <si>
    <t>中国现当代文学作品赏析</t>
  </si>
  <si>
    <t>近代皖江流域社会革命史概论</t>
  </si>
  <si>
    <t>婚姻家庭法</t>
  </si>
  <si>
    <t>刑法格言漫谈</t>
  </si>
  <si>
    <t>安徽文化漫谈</t>
  </si>
  <si>
    <t>中华文化经典诵读</t>
  </si>
  <si>
    <t>世界旅游文化</t>
  </si>
  <si>
    <t>史前玉器文化</t>
  </si>
  <si>
    <t>家政思想与管理</t>
  </si>
  <si>
    <t>致敬劳动者—与劳动有关的影视作品赏析</t>
  </si>
  <si>
    <t>三全六专育人实践</t>
  </si>
  <si>
    <t>书法基础俱乐部</t>
  </si>
  <si>
    <r>
      <t>美育(公共艺术</t>
    </r>
    <r>
      <rPr>
        <sz val="11"/>
        <rFont val="宋体"/>
        <family val="3"/>
        <charset val="134"/>
      </rPr>
      <t>)</t>
    </r>
    <r>
      <rPr>
        <sz val="11"/>
        <rFont val="宋体"/>
        <family val="3"/>
        <charset val="134"/>
      </rPr>
      <t>类（实践）</t>
    </r>
  </si>
  <si>
    <t>珐琅工艺俱乐部</t>
  </si>
  <si>
    <t>首饰工艺俱乐部</t>
  </si>
  <si>
    <t>陶瓷艺术俱乐部</t>
  </si>
  <si>
    <t>中国工笔花卉俱乐部</t>
  </si>
  <si>
    <t>播音主持与艺术俱乐部</t>
  </si>
  <si>
    <t>钢琴俱乐部</t>
  </si>
  <si>
    <t>音乐欣赏俱乐部</t>
  </si>
  <si>
    <t>中国民歌鉴赏俱乐部</t>
  </si>
  <si>
    <t>舞蹈理论与实践俱乐部</t>
  </si>
  <si>
    <t>电影鉴赏俱乐部</t>
  </si>
  <si>
    <t>歌唱技巧与艺术实践俱乐部</t>
  </si>
  <si>
    <t>绘画欣赏俱乐部</t>
  </si>
  <si>
    <t>摄影艺术俱乐部</t>
  </si>
  <si>
    <t>手机摄影俱乐部</t>
  </si>
  <si>
    <t>社交礼仪训练俱乐部</t>
  </si>
  <si>
    <t>美育(公共艺术)类（实践）</t>
  </si>
  <si>
    <t>劳动教育</t>
  </si>
  <si>
    <t>劳动教育类（理论）</t>
  </si>
  <si>
    <t>劳动教育实践-智能机电技术实训劳动</t>
  </si>
  <si>
    <t>劳动教育类（实践）</t>
  </si>
  <si>
    <t>劳动教育实践-《汉服配饰—发簪DIY》</t>
  </si>
  <si>
    <t>劳动教育实践-3D打印设计与制作</t>
  </si>
  <si>
    <t>劳动教育实践-变废为宝（废玻璃拼贴DIY）</t>
  </si>
  <si>
    <t>劳动教育实践-传统手工刺绣</t>
  </si>
  <si>
    <t>劳动教育实践-蛋糕面包制作</t>
  </si>
  <si>
    <t>劳动教育实践-电工基础操作</t>
  </si>
  <si>
    <t>劳动教育实践-非遗技艺劳动（传统女红）</t>
  </si>
  <si>
    <t>劳动教育实践-缝纫制作</t>
  </si>
  <si>
    <t>劳动教育实践-工业机器人拆装与设备维护</t>
  </si>
  <si>
    <t>劳动教育实践-果蔬休闲食品制作</t>
  </si>
  <si>
    <t>劳动教育实践-建筑技术劳动</t>
  </si>
  <si>
    <t>劳动教育实践-木作</t>
  </si>
  <si>
    <t>劳动教育实践-社区服务</t>
  </si>
  <si>
    <t>劳动教育实践-手工刺绣</t>
  </si>
  <si>
    <t>劳动教育实践-数字化时代劳动实践</t>
  </si>
  <si>
    <t>劳动教育实践-酸奶制作</t>
  </si>
  <si>
    <t>劳动教育实践-芜湖浆染技艺</t>
  </si>
  <si>
    <t>劳动教育实践-五生营地劳动实践</t>
  </si>
  <si>
    <t>劳动教育实践-校园水体环保踏勘与净化</t>
  </si>
  <si>
    <t>劳动教育实践-智慧物流场景模拟与实战</t>
  </si>
  <si>
    <t>劳动教育实践-安全校园劳动实践与体验</t>
  </si>
  <si>
    <t>劳动教育实践-芜湖市科技馆科普志愿</t>
  </si>
  <si>
    <t>劳动教育实践-污染下的斑马鱼-生物显微镜探索</t>
  </si>
  <si>
    <t>劳动教育实践-智能化工积木的搭建</t>
  </si>
  <si>
    <t>劳动教育实践-干花水晶的制作</t>
  </si>
  <si>
    <t>劳动教育实践-细菌培养与显微镜观察</t>
  </si>
  <si>
    <t>劳动教育实践-化学电池组装及性能测试</t>
  </si>
  <si>
    <t>劳动教育实践-国际工程师学院劳动实践基地活动农耕文化研学</t>
  </si>
  <si>
    <t>劳动教育实践-经济与管理学院劳动教育实践基地活动智慧物流场景体验</t>
  </si>
  <si>
    <t>劳动教育实践-人文学院劳动实践基地活动绿色与可持续：环保酵素的生产及应用</t>
  </si>
  <si>
    <t>劳动教育实践-人文学院劳动实践基地活动社区服务</t>
  </si>
  <si>
    <t>劳动教育实践-体育学院 五生营地劳动实践</t>
  </si>
  <si>
    <t>劳动教育实践-纺织服装学院劳动实践基地活动公共服务活动</t>
  </si>
  <si>
    <t>劳动教育实践-工程训练创意制作</t>
  </si>
  <si>
    <t>劳动教育实践-校园花卉培育劳动实践教育与体验</t>
  </si>
  <si>
    <t>劳动教育实践-劳动教育先锋示范实践课</t>
  </si>
  <si>
    <t>劳动教育实践-美学手工编织</t>
  </si>
  <si>
    <t>劳动教育实践-陶瓷工艺与制作劳动实践</t>
  </si>
  <si>
    <t>马克思主义学院</t>
  </si>
  <si>
    <t>中国共产党简史</t>
  </si>
  <si>
    <t>“四史”教育类</t>
  </si>
  <si>
    <t>学生处</t>
  </si>
  <si>
    <t>创新思维与创业</t>
  </si>
  <si>
    <t>创新创业类</t>
  </si>
  <si>
    <t>机器人概论与创新实践</t>
  </si>
  <si>
    <t>心理影视赏析</t>
  </si>
  <si>
    <t>心理健康类</t>
  </si>
  <si>
    <t>变态心理学</t>
  </si>
  <si>
    <t>机械工程学院</t>
  </si>
  <si>
    <t>工程伦理</t>
  </si>
  <si>
    <t>其它类</t>
  </si>
  <si>
    <t>现代机械设计软件概论</t>
  </si>
  <si>
    <t>纺织服装学院</t>
  </si>
  <si>
    <t>纺织科技文献检索与写作</t>
  </si>
  <si>
    <t>服装三维数字化技术概论</t>
  </si>
  <si>
    <t>直播电商运营</t>
  </si>
  <si>
    <t>计算机与信息学院</t>
  </si>
  <si>
    <t>Photoshop基础</t>
  </si>
  <si>
    <t>数理与金融学院</t>
  </si>
  <si>
    <t>近代物理讲座</t>
  </si>
  <si>
    <t>外国语学院</t>
  </si>
  <si>
    <t>德国国情与文化</t>
  </si>
  <si>
    <t>德语入门</t>
  </si>
  <si>
    <t>体育学院</t>
  </si>
  <si>
    <t>非专业核心素养体验教育</t>
  </si>
  <si>
    <t>竞技之美与顶级赛事赏析</t>
  </si>
  <si>
    <t>礼仪与塑形之美</t>
  </si>
  <si>
    <t>孔子智慧与和谐人生</t>
  </si>
  <si>
    <t>人工智能学院</t>
  </si>
  <si>
    <t>机器人科普</t>
  </si>
  <si>
    <t xml:space="preserve">现代技术中心 </t>
  </si>
  <si>
    <t>红外分析仪分析与操作</t>
  </si>
  <si>
    <t>扫描电子显微技术</t>
  </si>
  <si>
    <t>校团委</t>
  </si>
  <si>
    <t>新媒体策划与创意</t>
  </si>
  <si>
    <t>图书馆</t>
  </si>
  <si>
    <t>文献检索与利用</t>
  </si>
  <si>
    <t>致敬劳动者—与劳动者有关的影视作品赏析</t>
  </si>
  <si>
    <t>合唱指挥与艺术实践俱乐部</t>
    <phoneticPr fontId="5" type="noConversion"/>
  </si>
  <si>
    <t>劳动教育先锋示范理论课</t>
    <phoneticPr fontId="5" type="noConversion"/>
  </si>
  <si>
    <t>环境与健康</t>
  </si>
  <si>
    <t>化学化工科学史</t>
  </si>
  <si>
    <t>劳动教育实践—纺织服装学院劳动实践基地活动公共服务活动</t>
  </si>
  <si>
    <t>劳动教育实践—人文学院劳动实践基地活动绿色与可持续：环保酵素的生产及应用</t>
  </si>
  <si>
    <t>劳动教育实践—人文学院劳动实践基地活动社区服务</t>
  </si>
  <si>
    <t>劳动教育实践—美学手工编织</t>
  </si>
  <si>
    <t>劳动教育先锋示范理论课</t>
  </si>
  <si>
    <t>劳动教育实践-校园水体和土壤中的重金属分布</t>
  </si>
  <si>
    <t>劳动教育实践-模具拆装与维护</t>
  </si>
  <si>
    <t>劳动教育实践-人文学院劳动实践基地活动：插花艺术</t>
  </si>
  <si>
    <t>劳动教育实践-再生纸书签的制作</t>
  </si>
  <si>
    <t>劳动教育实践-数智化语言实验室 安全认知与维护</t>
  </si>
  <si>
    <t>劳动教育实践-数理与金融学院劳动实践基地活动手工艺品制作</t>
  </si>
  <si>
    <t>劳动教育实践-污染下的斑马鱼—生物显微镜探索</t>
  </si>
  <si>
    <t>劳动教育实践—设计学院劳动实践基地-美化校园活动</t>
  </si>
  <si>
    <t>格律诗词鉴赏与习作俱乐部</t>
  </si>
  <si>
    <t>艺术疗愈俱乐部</t>
  </si>
  <si>
    <t>俄罗斯国情与文化</t>
  </si>
  <si>
    <t>化学与环境工程学院</t>
  </si>
  <si>
    <t>劳动教育类（理论）</t>
    <phoneticPr fontId="5" type="noConversion"/>
  </si>
  <si>
    <t>致敬劳动者-与劳动有关的影视作品赏析</t>
  </si>
  <si>
    <r>
      <t>美育(公共艺术</t>
    </r>
    <r>
      <rPr>
        <sz val="11"/>
        <rFont val="宋体"/>
        <family val="3"/>
        <charset val="134"/>
      </rPr>
      <t>)</t>
    </r>
    <r>
      <rPr>
        <sz val="11"/>
        <rFont val="宋体"/>
        <family val="3"/>
        <charset val="134"/>
      </rPr>
      <t>类（实践）</t>
    </r>
  </si>
  <si>
    <t>合唱指挥与艺术实践俱乐部</t>
    <phoneticPr fontId="7" type="noConversion"/>
  </si>
  <si>
    <t>劳动教育先锋示范理论课</t>
    <phoneticPr fontId="7" type="noConversion"/>
  </si>
  <si>
    <t>劳动教育实践-智能机电技术实训劳动</t>
    <phoneticPr fontId="7" type="noConversion"/>
  </si>
  <si>
    <t>劳动教育实践-《汉服配饰-发簪DIY》</t>
  </si>
  <si>
    <t>劳动教育实践-设计学院劳动实践基地-美化校园活动</t>
  </si>
  <si>
    <t>机械与汽车工程学院</t>
    <phoneticPr fontId="5" type="noConversion"/>
  </si>
  <si>
    <t>心理健康教育中心</t>
    <phoneticPr fontId="5" type="noConversion"/>
  </si>
  <si>
    <t>美育实践课程（活动）-材料科学与工程学院歌唱技巧与艺术实践</t>
    <phoneticPr fontId="5" type="noConversion"/>
  </si>
  <si>
    <t>美育实践课程（活动）—体育学院舞蹈名品欣赏</t>
    <phoneticPr fontId="5" type="noConversion"/>
  </si>
  <si>
    <t>美育实践课程（活动）—建筑工程学院摄影</t>
    <phoneticPr fontId="5" type="noConversion"/>
  </si>
  <si>
    <t>美育实践课程（活动）-人文学院音乐欣赏</t>
    <phoneticPr fontId="5" type="noConversion"/>
  </si>
  <si>
    <t>美育实践课程（活动）-人文学院中国民歌鉴赏</t>
    <phoneticPr fontId="5" type="noConversion"/>
  </si>
  <si>
    <t>美育实践课程（活动）-设计学院优秀雕塑鉴赏</t>
    <phoneticPr fontId="5" type="noConversion"/>
  </si>
  <si>
    <t>世界旅游美学鉴赏俱乐部</t>
    <phoneticPr fontId="5" type="noConversion"/>
  </si>
  <si>
    <t>西方影视文学作品鉴赏俱乐部</t>
    <phoneticPr fontId="5" type="noConversion"/>
  </si>
  <si>
    <t>美育实践课程（活动）-电气工程学院钢琴基础</t>
    <phoneticPr fontId="5" type="noConversion"/>
  </si>
  <si>
    <t>美育实践课程（活动）-经济与管理学院社交礼仪训练</t>
    <phoneticPr fontId="5" type="noConversion"/>
  </si>
  <si>
    <t>美育实践课程（活动）-外国语学院摄影艺术</t>
    <phoneticPr fontId="5" type="noConversion"/>
  </si>
  <si>
    <t>美育实践课程（活动）-纺织服装学院书法基础</t>
    <phoneticPr fontId="5" type="noConversion"/>
  </si>
  <si>
    <t>美育实践课程（活动）—生物与食品工程学院园艺美学</t>
    <phoneticPr fontId="5" type="noConversion"/>
  </si>
  <si>
    <t>美育实践课程（活动）—机械与汽车工程学院影视鉴赏</t>
    <phoneticPr fontId="5" type="noConversion"/>
  </si>
  <si>
    <t>美育实践课程（活动）化学与环境工程学院环境美学</t>
    <phoneticPr fontId="5" type="noConversion"/>
  </si>
  <si>
    <t>美育实践课程（活动）——数金学院书法摄影</t>
    <phoneticPr fontId="5" type="noConversion"/>
  </si>
  <si>
    <t>大学生劳动教育</t>
    <phoneticPr fontId="5" type="noConversion"/>
  </si>
  <si>
    <t>化学与环境工程学院</t>
    <phoneticPr fontId="5" type="noConversion"/>
  </si>
  <si>
    <t>微观测试技术基础</t>
    <phoneticPr fontId="5" type="noConversion"/>
  </si>
  <si>
    <t xml:space="preserve"> 美育实践课程（活动）-材料科学与工程学院-中国传统剪纸文化作品鉴赏与创作</t>
    <phoneticPr fontId="5" type="noConversion"/>
  </si>
  <si>
    <t xml:space="preserve"> 美育实践课程（活动）-外国语学院戏剧工坊</t>
    <phoneticPr fontId="5" type="noConversion"/>
  </si>
  <si>
    <t>数字经济</t>
    <phoneticPr fontId="5" type="noConversion"/>
  </si>
  <si>
    <t xml:space="preserve"> 劳动教育实践-非遗传承与实践—以山西花馍为例</t>
    <phoneticPr fontId="5" type="noConversion"/>
  </si>
  <si>
    <t>劳动教育实践-结构模型设计与制作</t>
  </si>
  <si>
    <t>劳动教育实践-供水管网施工安装</t>
  </si>
  <si>
    <t>劳动教育实践-手工剪纸</t>
  </si>
  <si>
    <t>劳动教育实践-先进陶瓷注凝成型技术劳动实践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</si>
</sst>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9">
    <font>
      <sz val="12"/>
      <name val="宋体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usernames" Target="revisions/userNames.xml"/><Relationship Id="rId5" Type="http://schemas.openxmlformats.org/officeDocument/2006/relationships/worksheet" Target="worksheets/sheet5.xml"/><Relationship Id="rId10" Type="http://schemas.openxmlformats.org/officeDocument/2006/relationships/revisionHeaders" Target="revisions/revisionHeaders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evisions/_rels/revisionHeaders.xml.rels><?xml version="1.0" encoding="UTF-8" standalone="yes"?>
<Relationships xmlns="http://schemas.openxmlformats.org/package/2006/relationships"><Relationship Id="rId9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A45DE1E-BA4C-49A6-9F28-137BEE660FCC}" diskRevisions="1" revisionId="2240" version="4">
  <header guid="{EA45DE1E-BA4C-49A6-9F28-137BEE660FCC}" dateTime="2025-05-28T11:44:32" maxSheetId="6" userName="xb21cn" r:id="rId9" minRId="2091" maxRId="2240">
    <sheetIdMap count="5">
      <sheetId val="1"/>
      <sheetId val="5"/>
      <sheetId val="4"/>
      <sheetId val="3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091" sId="1" ref="A73:XFD73" action="insertRow"/>
  <rrc rId="2092" sId="1" ref="A74:XFD74" action="insertRow"/>
  <rcc rId="2093" sId="1">
    <nc r="B73" t="inlineStr">
      <is>
        <t>人文素质教育中心</t>
      </is>
    </nc>
  </rcc>
  <rcc rId="2094" sId="1">
    <nc r="B74" t="inlineStr">
      <is>
        <t>人文素质教育中心</t>
      </is>
    </nc>
  </rcc>
  <rcc rId="2095" sId="1">
    <nc r="C73" t="inlineStr">
      <is>
        <t xml:space="preserve"> 美育实践课程（活动）-材料科学与工程学院-中国传统剪纸文化作品鉴赏与创作</t>
        <phoneticPr fontId="0" type="noConversion"/>
      </is>
    </nc>
  </rcc>
  <rcc rId="2096" sId="1">
    <nc r="D73" t="inlineStr">
      <is>
        <t>美育(公共艺术)类（实践）</t>
      </is>
    </nc>
  </rcc>
  <rcc rId="2097" sId="1">
    <nc r="C74" t="inlineStr">
      <is>
        <t xml:space="preserve"> 美育实践课程（活动）-外国语学院戏剧工坊</t>
        <phoneticPr fontId="0" type="noConversion"/>
      </is>
    </nc>
  </rcc>
  <rcc rId="2098" sId="1">
    <nc r="D74" t="inlineStr">
      <is>
        <t>美育(公共艺术)类（实践）</t>
      </is>
    </nc>
  </rcc>
  <rrc rId="2099" sId="1" ref="A38:XFD38" action="insertRow"/>
  <rcc rId="2100" sId="1" odxf="1" dxf="1">
    <nc r="C38" t="inlineStr">
      <is>
        <t>数字经济</t>
        <phoneticPr fontId="0" type="noConversion"/>
      </is>
    </nc>
    <odxf>
      <font>
        <sz val="11"/>
      </font>
    </odxf>
    <ndxf>
      <font>
        <sz val="11"/>
      </font>
    </ndxf>
  </rcc>
  <rcc rId="2101" sId="1">
    <nc r="D38" t="inlineStr">
      <is>
        <t>人文素质修养类</t>
      </is>
    </nc>
  </rcc>
  <rcc rId="2102" sId="1">
    <nc r="B38" t="inlineStr">
      <is>
        <t>人文素质教育中心</t>
      </is>
    </nc>
  </rcc>
  <rrc rId="2103" sId="1" ref="A125:XFD125" action="insertRow"/>
  <rrc rId="2104" sId="1" ref="A125:XFD125" action="insertRow"/>
  <rrc rId="2105" sId="1" ref="A126:XFD126" action="insertRow"/>
  <rrc rId="2106" sId="1" ref="A126:XFD126" action="insertRow"/>
  <rcc rId="2107" sId="1">
    <nc r="B125" t="inlineStr">
      <is>
        <t>人文素质教育中心</t>
      </is>
    </nc>
  </rcc>
  <rcc rId="2108" sId="1">
    <nc r="B126" t="inlineStr">
      <is>
        <t>人文素质教育中心</t>
      </is>
    </nc>
  </rcc>
  <rcc rId="2109" sId="1">
    <nc r="B127" t="inlineStr">
      <is>
        <t>人文素质教育中心</t>
      </is>
    </nc>
  </rcc>
  <rcc rId="2110" sId="1">
    <nc r="B128" t="inlineStr">
      <is>
        <t>人文素质教育中心</t>
      </is>
    </nc>
  </rcc>
  <rrc rId="2111" sId="1" ref="A129:XFD129" action="insertRow"/>
  <rcc rId="2112" sId="1">
    <nc r="B129" t="inlineStr">
      <is>
        <t>人文素质教育中心</t>
      </is>
    </nc>
  </rcc>
  <rcc rId="2113" sId="1" odxf="1" dxf="1">
    <nc r="C125" t="inlineStr">
      <is>
        <t xml:space="preserve"> 劳动教育实践-非遗传承与实践—以山西花馍为例</t>
        <phoneticPr fontId="0" type="noConversion"/>
      </is>
    </nc>
    <odxf>
      <font>
        <sz val="11"/>
      </font>
    </odxf>
    <ndxf>
      <font>
        <sz val="11"/>
      </font>
    </ndxf>
  </rcc>
  <rcc rId="2114" sId="1" xfDxf="1" dxf="1">
    <nc r="C126" t="inlineStr">
      <is>
        <t>劳动教育实践-结构模型设计与制作</t>
      </is>
    </nc>
    <ndxf>
      <font>
        <sz val="11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115" sId="1" xfDxf="1" dxf="1">
    <nc r="C127" t="inlineStr">
      <is>
        <t>劳动教育实践-供水管网施工安装</t>
      </is>
    </nc>
    <ndxf>
      <font>
        <sz val="11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116" sId="1" xfDxf="1" dxf="1">
    <nc r="C128" t="inlineStr">
      <is>
        <t>劳动教育实践-手工剪纸</t>
      </is>
    </nc>
    <ndxf>
      <font>
        <sz val="11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117" sId="1" xfDxf="1" dxf="1">
    <nc r="C129" t="inlineStr">
      <is>
        <t>劳动教育实践-先进陶瓷注凝成型技术劳动实践</t>
      </is>
    </nc>
    <ndxf>
      <font>
        <sz val="11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118" sId="1">
    <nc r="D125" t="inlineStr">
      <is>
        <t>劳动教育类（实践）</t>
      </is>
    </nc>
  </rcc>
  <rcc rId="2119" sId="1">
    <nc r="D126" t="inlineStr">
      <is>
        <t>劳动教育类（实践）</t>
      </is>
    </nc>
  </rcc>
  <rcc rId="2120" sId="1">
    <nc r="D127" t="inlineStr">
      <is>
        <t>劳动教育类（实践）</t>
      </is>
    </nc>
  </rcc>
  <rcc rId="2121" sId="1">
    <nc r="D128" t="inlineStr">
      <is>
        <t>劳动教育类（实践）</t>
      </is>
    </nc>
  </rcc>
  <rcc rId="2122" sId="1">
    <nc r="D129" t="inlineStr">
      <is>
        <t>劳动教育类（实践）</t>
      </is>
    </nc>
  </rcc>
  <rcc rId="2123" sId="1">
    <nc r="A38">
      <v>36</v>
    </nc>
  </rcc>
  <rcc rId="2124" sId="1">
    <oc r="A148">
      <v>36</v>
    </oc>
    <nc r="A148">
      <v>37</v>
    </nc>
  </rcc>
  <rcc rId="2125" sId="1">
    <oc r="A150">
      <v>37</v>
    </oc>
    <nc r="A150">
      <v>38</v>
    </nc>
  </rcc>
  <rcc rId="2126" sId="1">
    <oc r="A45">
      <v>38</v>
    </oc>
    <nc r="A45">
      <v>39</v>
    </nc>
  </rcc>
  <rcc rId="2127" sId="1">
    <oc r="A47">
      <v>39</v>
    </oc>
    <nc r="A47">
      <v>40</v>
    </nc>
  </rcc>
  <rcc rId="2128" sId="1">
    <oc r="A48">
      <v>40</v>
    </oc>
    <nc r="A48">
      <v>41</v>
    </nc>
  </rcc>
  <rcc rId="2129" sId="1">
    <oc r="A86">
      <v>41</v>
    </oc>
    <nc r="A86">
      <v>42</v>
    </nc>
  </rcc>
  <rcc rId="2130" sId="1">
    <oc r="A49">
      <v>42</v>
    </oc>
    <nc r="A49">
      <v>43</v>
    </nc>
  </rcc>
  <rcc rId="2131" sId="1">
    <oc r="A50">
      <v>43</v>
    </oc>
    <nc r="A50">
      <v>44</v>
    </nc>
  </rcc>
  <rcc rId="2132" sId="1">
    <oc r="A51">
      <v>44</v>
    </oc>
    <nc r="A51">
      <v>45</v>
    </nc>
  </rcc>
  <rcc rId="2133" sId="1">
    <oc r="A52">
      <v>45</v>
    </oc>
    <nc r="A52">
      <v>46</v>
    </nc>
  </rcc>
  <rcc rId="2134" sId="1">
    <oc r="A98">
      <v>46</v>
    </oc>
    <nc r="A98">
      <v>47</v>
    </nc>
  </rcc>
  <rcc rId="2135" sId="1">
    <oc r="A106">
      <v>47</v>
    </oc>
    <nc r="A106">
      <v>48</v>
    </nc>
  </rcc>
  <rcc rId="2136" sId="1">
    <oc r="A53">
      <v>48</v>
    </oc>
    <nc r="A53">
      <v>49</v>
    </nc>
  </rcc>
  <rcc rId="2137" sId="1">
    <oc r="A54">
      <v>49</v>
    </oc>
    <nc r="A54">
      <v>50</v>
    </nc>
  </rcc>
  <rcc rId="2138" sId="1">
    <oc r="A90">
      <v>50</v>
    </oc>
    <nc r="A90">
      <v>51</v>
    </nc>
  </rcc>
  <rcc rId="2139" sId="1">
    <oc r="A114">
      <v>51</v>
    </oc>
    <nc r="A114">
      <v>52</v>
    </nc>
  </rcc>
  <rcc rId="2140" sId="1">
    <oc r="A99">
      <v>52</v>
    </oc>
    <nc r="A99">
      <v>53</v>
    </nc>
  </rcc>
  <rcc rId="2141" sId="1">
    <oc r="A116">
      <v>53</v>
    </oc>
    <nc r="A116">
      <v>54</v>
    </nc>
  </rcc>
  <rcc rId="2142" sId="1">
    <oc r="A55">
      <v>54</v>
    </oc>
    <nc r="A55">
      <v>55</v>
    </nc>
  </rcc>
  <rcc rId="2143" sId="1">
    <oc r="A58">
      <v>55</v>
    </oc>
    <nc r="A58">
      <v>56</v>
    </nc>
  </rcc>
  <rcc rId="2144" sId="1">
    <oc r="A59">
      <v>56</v>
    </oc>
    <nc r="A59">
      <v>57</v>
    </nc>
  </rcc>
  <rcc rId="2145" sId="1">
    <oc r="A60">
      <v>57</v>
    </oc>
    <nc r="A60">
      <v>58</v>
    </nc>
  </rcc>
  <rcc rId="2146" sId="1">
    <oc r="A61">
      <v>58</v>
    </oc>
    <nc r="A61">
      <v>59</v>
    </nc>
  </rcc>
  <rcc rId="2147" sId="1">
    <oc r="A62">
      <v>59</v>
    </oc>
    <nc r="A62">
      <v>60</v>
    </nc>
  </rcc>
  <rcc rId="2148" sId="1">
    <oc r="A63">
      <v>60</v>
    </oc>
    <nc r="A63">
      <v>61</v>
    </nc>
  </rcc>
  <rcc rId="2149" sId="1">
    <oc r="A64">
      <v>61</v>
    </oc>
    <nc r="A64">
      <v>62</v>
    </nc>
  </rcc>
  <rcc rId="2150" sId="1">
    <oc r="A65">
      <v>62</v>
    </oc>
    <nc r="A65">
      <v>63</v>
    </nc>
  </rcc>
  <rcc rId="2151" sId="1">
    <oc r="A66">
      <v>63</v>
    </oc>
    <nc r="A66">
      <v>64</v>
    </nc>
  </rcc>
  <rcc rId="2152" sId="1">
    <oc r="A67">
      <v>64</v>
    </oc>
    <nc r="A67">
      <v>65</v>
    </nc>
  </rcc>
  <rcc rId="2153" sId="1">
    <oc r="A68">
      <v>65</v>
    </oc>
    <nc r="A68">
      <v>66</v>
    </nc>
  </rcc>
  <rcc rId="2154" sId="1">
    <oc r="A69">
      <v>66</v>
    </oc>
    <nc r="A69">
      <v>67</v>
    </nc>
  </rcc>
  <rcc rId="2155" sId="1">
    <oc r="A70">
      <v>67</v>
    </oc>
    <nc r="A70">
      <v>68</v>
    </nc>
  </rcc>
  <rcc rId="2156" sId="1">
    <oc r="A71">
      <v>68</v>
    </oc>
    <nc r="A71">
      <v>69</v>
    </nc>
  </rcc>
  <rcc rId="2157" sId="1">
    <oc r="A72">
      <v>69</v>
    </oc>
    <nc r="A72">
      <v>70</v>
    </nc>
  </rcc>
  <rcc rId="2158" sId="1">
    <oc r="A73">
      <v>70</v>
    </oc>
    <nc r="A73">
      <v>71</v>
    </nc>
  </rcc>
  <rcc rId="2159" sId="1">
    <nc r="A74">
      <v>72</v>
    </nc>
  </rcc>
  <rcc rId="2160" sId="1">
    <nc r="A75">
      <v>73</v>
    </nc>
  </rcc>
  <rcc rId="2161" sId="1">
    <oc r="A93">
      <v>71</v>
    </oc>
    <nc r="A93">
      <v>74</v>
    </nc>
  </rcc>
  <rcc rId="2162" sId="1">
    <oc r="A77">
      <v>72</v>
    </oc>
    <nc r="A77">
      <v>75</v>
    </nc>
  </rcc>
  <rcc rId="2163" sId="1">
    <oc r="A108">
      <v>73</v>
    </oc>
    <nc r="A108">
      <v>76</v>
    </nc>
  </rcc>
  <rcc rId="2164" sId="1">
    <oc r="A56">
      <v>74</v>
    </oc>
    <nc r="A56">
      <v>77</v>
    </nc>
  </rcc>
  <rcc rId="2165" sId="1">
    <oc r="A92">
      <v>75</v>
    </oc>
    <nc r="A92">
      <v>78</v>
    </nc>
  </rcc>
  <rcc rId="2166" sId="1">
    <oc r="A105">
      <v>76</v>
    </oc>
    <nc r="A105">
      <v>79</v>
    </nc>
  </rcc>
  <rcc rId="2167" sId="1">
    <oc r="A57">
      <v>77</v>
    </oc>
    <nc r="A57">
      <v>80</v>
    </nc>
  </rcc>
  <rcc rId="2168" sId="1">
    <oc r="A94">
      <v>78</v>
    </oc>
    <nc r="A94">
      <v>81</v>
    </nc>
  </rcc>
  <rcc rId="2169" sId="1">
    <oc r="A109">
      <v>79</v>
    </oc>
    <nc r="A109">
      <v>82</v>
    </nc>
  </rcc>
  <rcc rId="2170" sId="1">
    <oc r="A102">
      <v>80</v>
    </oc>
    <nc r="A102">
      <v>83</v>
    </nc>
  </rcc>
  <rcc rId="2171" sId="1">
    <oc r="A117">
      <v>81</v>
    </oc>
    <nc r="A117">
      <v>84</v>
    </nc>
  </rcc>
  <rcc rId="2172" sId="1">
    <oc r="A103">
      <v>82</v>
    </oc>
    <nc r="A103">
      <v>85</v>
    </nc>
  </rcc>
  <rcc rId="2173" sId="1">
    <oc r="A112">
      <v>83</v>
    </oc>
    <nc r="A112">
      <v>86</v>
    </nc>
  </rcc>
  <rcc rId="2174" sId="1">
    <oc r="A120">
      <v>84</v>
    </oc>
    <nc r="A120">
      <v>87</v>
    </nc>
  </rcc>
  <rcc rId="2175" sId="1">
    <oc r="A76">
      <v>85</v>
    </oc>
    <nc r="A76">
      <v>88</v>
    </nc>
  </rcc>
  <rcc rId="2176" sId="1">
    <oc r="A121">
      <v>86</v>
    </oc>
    <nc r="A121">
      <v>89</v>
    </nc>
  </rcc>
  <rcc rId="2177" sId="1">
    <oc r="A95">
      <v>87</v>
    </oc>
    <nc r="A95">
      <v>90</v>
    </nc>
  </rcc>
  <rcc rId="2178" sId="1">
    <oc r="A110">
      <v>88</v>
    </oc>
    <nc r="A110">
      <v>91</v>
    </nc>
  </rcc>
  <rcc rId="2179" sId="1">
    <oc r="A96">
      <v>89</v>
    </oc>
    <nc r="A96">
      <v>92</v>
    </nc>
  </rcc>
  <rcc rId="2180" sId="1">
    <oc r="A111">
      <v>90</v>
    </oc>
    <nc r="A111">
      <v>93</v>
    </nc>
  </rcc>
  <rcc rId="2181" sId="1">
    <oc r="A133">
      <v>91</v>
    </oc>
    <nc r="A133">
      <v>94</v>
    </nc>
  </rcc>
  <rcc rId="2182" sId="1">
    <oc r="A78">
      <v>92</v>
    </oc>
    <nc r="A78">
      <v>95</v>
    </nc>
  </rcc>
  <rcc rId="2183" sId="1">
    <oc r="A79">
      <v>93</v>
    </oc>
    <nc r="A79">
      <v>96</v>
    </nc>
  </rcc>
  <rcc rId="2184" sId="1">
    <oc r="A124">
      <v>94</v>
    </oc>
    <nc r="A124">
      <v>97</v>
    </nc>
  </rcc>
  <rcc rId="2185" sId="1">
    <oc r="A123">
      <v>95</v>
    </oc>
    <nc r="A123">
      <v>98</v>
    </nc>
  </rcc>
  <rcc rId="2186" sId="1">
    <oc r="A80">
      <v>96</v>
    </oc>
    <nc r="A80">
      <v>99</v>
    </nc>
  </rcc>
  <rcc rId="2187" sId="1">
    <oc r="A81">
      <v>97</v>
    </oc>
    <nc r="A81">
      <v>100</v>
    </nc>
  </rcc>
  <rcc rId="2188" sId="1">
    <oc r="A104">
      <v>98</v>
    </oc>
    <nc r="A104">
      <v>101</v>
    </nc>
  </rcc>
  <rcc rId="2189" sId="1">
    <oc r="A113">
      <v>99</v>
    </oc>
    <nc r="A113">
      <v>102</v>
    </nc>
  </rcc>
  <rcc rId="2190" sId="1">
    <oc r="A97">
      <v>100</v>
    </oc>
    <nc r="A97">
      <v>103</v>
    </nc>
  </rcc>
  <rcc rId="2191" sId="1">
    <oc r="A115">
      <v>101</v>
    </oc>
    <nc r="A115">
      <v>104</v>
    </nc>
  </rcc>
  <rcc rId="2192" sId="1">
    <oc r="A88">
      <v>102</v>
    </oc>
    <nc r="A88">
      <v>105</v>
    </nc>
  </rcc>
  <rcc rId="2193" sId="1">
    <oc r="A130">
      <v>103</v>
    </oc>
    <nc r="A130">
      <v>106</v>
    </nc>
  </rcc>
  <rcc rId="2194" sId="1">
    <oc r="A82">
      <v>104</v>
    </oc>
    <nc r="A82">
      <v>107</v>
    </nc>
  </rcc>
  <rcc rId="2195" sId="1">
    <oc r="A87">
      <v>105</v>
    </oc>
    <nc r="A87">
      <v>108</v>
    </nc>
  </rcc>
  <rcc rId="2196" sId="1">
    <oc r="A83">
      <v>106</v>
    </oc>
    <nc r="A83">
      <v>109</v>
    </nc>
  </rcc>
  <rcc rId="2197" sId="1">
    <oc r="A91">
      <v>107</v>
    </oc>
    <nc r="A91">
      <v>110</v>
    </nc>
  </rcc>
  <rcc rId="2198" sId="1">
    <oc r="A132">
      <v>108</v>
    </oc>
    <nc r="A132">
      <v>111</v>
    </nc>
  </rcc>
  <rcc rId="2199" sId="1">
    <oc r="A100">
      <v>109</v>
    </oc>
    <nc r="A100">
      <v>112</v>
    </nc>
  </rcc>
  <rcc rId="2200" sId="1">
    <oc r="A107">
      <v>110</v>
    </oc>
    <nc r="A107">
      <v>113</v>
    </nc>
  </rcc>
  <rcc rId="2201" sId="1">
    <oc r="A119">
      <v>111</v>
    </oc>
    <nc r="A119">
      <v>114</v>
    </nc>
  </rcc>
  <rcc rId="2202" sId="1">
    <oc r="A84">
      <v>112</v>
    </oc>
    <nc r="A84">
      <v>115</v>
    </nc>
  </rcc>
  <rcc rId="2203" sId="1">
    <oc r="A122">
      <v>113</v>
    </oc>
    <nc r="A122">
      <v>116</v>
    </nc>
  </rcc>
  <rcc rId="2204" sId="1">
    <oc r="A85">
      <v>114</v>
    </oc>
    <nc r="A85">
      <v>117</v>
    </nc>
  </rcc>
  <rcc rId="2205" sId="1">
    <oc r="A89">
      <v>115</v>
    </oc>
    <nc r="A89">
      <v>118</v>
    </nc>
  </rcc>
  <rcc rId="2206" sId="1">
    <oc r="A131">
      <v>116</v>
    </oc>
    <nc r="A131">
      <v>119</v>
    </nc>
  </rcc>
  <rcc rId="2207" sId="1">
    <oc r="A46">
      <v>117</v>
    </oc>
    <nc r="A46">
      <v>120</v>
    </nc>
  </rcc>
  <rcc rId="2208" sId="1">
    <oc r="A101">
      <v>118</v>
    </oc>
    <nc r="A101">
      <v>121</v>
    </nc>
  </rcc>
  <rcc rId="2209" sId="1">
    <oc r="A118">
      <v>119</v>
    </oc>
    <nc r="A118">
      <v>122</v>
    </nc>
  </rcc>
  <rcc rId="2210" sId="1">
    <nc r="A125">
      <v>123</v>
    </nc>
  </rcc>
  <rcc rId="2211" sId="1">
    <nc r="A126">
      <v>124</v>
    </nc>
  </rcc>
  <rcc rId="2212" sId="1">
    <nc r="A127">
      <v>125</v>
    </nc>
  </rcc>
  <rcc rId="2213" sId="1">
    <nc r="A128">
      <v>126</v>
    </nc>
  </rcc>
  <rcc rId="2214" sId="1">
    <nc r="A129">
      <v>127</v>
    </nc>
  </rcc>
  <rcc rId="2215" sId="1">
    <oc r="A149">
      <v>120</v>
    </oc>
    <nc r="A149">
      <v>128</v>
    </nc>
  </rcc>
  <rcc rId="2216" sId="1">
    <oc r="A11">
      <v>121</v>
    </oc>
    <nc r="A11">
      <v>129</v>
    </nc>
  </rcc>
  <rcc rId="2217" sId="1">
    <oc r="A12">
      <v>122</v>
    </oc>
    <nc r="A12">
      <v>130</v>
    </nc>
  </rcc>
  <rcc rId="2218" sId="1">
    <oc r="A13">
      <v>123</v>
    </oc>
    <nc r="A13">
      <v>131</v>
    </nc>
  </rcc>
  <rcc rId="2219" sId="1">
    <oc r="A25">
      <v>124</v>
    </oc>
    <nc r="A25">
      <v>132</v>
    </nc>
  </rcc>
  <rcc rId="2220" sId="1">
    <oc r="A27">
      <v>125</v>
    </oc>
    <nc r="A27">
      <v>133</v>
    </nc>
  </rcc>
  <rcc rId="2221" sId="1">
    <oc r="A153">
      <v>126</v>
    </oc>
    <nc r="A153">
      <v>134</v>
    </nc>
  </rcc>
  <rcc rId="2222" sId="1">
    <oc r="A14">
      <v>127</v>
    </oc>
    <nc r="A14">
      <v>135</v>
    </nc>
  </rcc>
  <rcc rId="2223" sId="1">
    <oc r="A15">
      <v>128</v>
    </oc>
    <nc r="A15">
      <v>136</v>
    </nc>
  </rcc>
  <rcc rId="2224" sId="1">
    <oc r="A41">
      <v>129</v>
    </oc>
    <nc r="A41">
      <v>137</v>
    </nc>
  </rcc>
  <rcc rId="2225" sId="1">
    <oc r="A39">
      <v>130</v>
    </oc>
    <nc r="A39">
      <v>138</v>
    </nc>
  </rcc>
  <rcc rId="2226" sId="1">
    <oc r="A3">
      <v>131</v>
    </oc>
    <nc r="A3">
      <v>139</v>
    </nc>
  </rcc>
  <rcc rId="2227" sId="1">
    <oc r="A23">
      <v>132</v>
    </oc>
    <nc r="A23">
      <v>140</v>
    </nc>
  </rcc>
  <rcc rId="2228" sId="1">
    <oc r="A22">
      <v>133</v>
    </oc>
    <nc r="A22">
      <v>141</v>
    </nc>
  </rcc>
  <rcc rId="2229" sId="1">
    <oc r="A40">
      <v>134</v>
    </oc>
    <nc r="A40">
      <v>142</v>
    </nc>
  </rcc>
  <rcc rId="2230" sId="1">
    <oc r="A30">
      <v>135</v>
    </oc>
    <nc r="A30">
      <v>143</v>
    </nc>
  </rcc>
  <rcc rId="2231" sId="1">
    <oc r="A28">
      <v>136</v>
    </oc>
    <nc r="A28">
      <v>144</v>
    </nc>
  </rcc>
  <rcc rId="2232" sId="1">
    <oc r="A44">
      <v>137</v>
    </oc>
    <nc r="A44">
      <v>145</v>
    </nc>
  </rcc>
  <rcc rId="2233" sId="1">
    <oc r="A31">
      <v>138</v>
    </oc>
    <nc r="A31">
      <v>146</v>
    </nc>
  </rcc>
  <rcc rId="2234" sId="1">
    <oc r="A155">
      <v>139</v>
    </oc>
    <nc r="A155">
      <v>147</v>
    </nc>
  </rcc>
  <rcc rId="2235" sId="1">
    <oc r="A34">
      <v>140</v>
    </oc>
    <nc r="A34">
      <v>148</v>
    </nc>
  </rcc>
  <rcc rId="2236" sId="1">
    <oc r="A16">
      <v>141</v>
    </oc>
    <nc r="A16">
      <v>149</v>
    </nc>
  </rcc>
  <rcc rId="2237" sId="1">
    <oc r="A17">
      <v>142</v>
    </oc>
    <nc r="A17">
      <v>150</v>
    </nc>
  </rcc>
  <rcc rId="2238" sId="1">
    <oc r="A138">
      <v>143</v>
    </oc>
    <nc r="A138">
      <v>151</v>
    </nc>
  </rcc>
  <rcc rId="2239" sId="1">
    <oc r="A154">
      <v>144</v>
    </oc>
    <nc r="A154">
      <v>152</v>
    </nc>
  </rcc>
  <rcc rId="2240" sId="1">
    <oc r="A18">
      <v>145</v>
    </oc>
    <nc r="A18">
      <v>153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microsoft.com/office/2006/relationships/wsSortMap" Target="wsSortMap1.x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microsoft.com/office/2006/relationships/wsSortMap" Target="wsSortMap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5"/>
  <sheetViews>
    <sheetView tabSelected="1" view="pageBreakPreview" topLeftCell="A111" zoomScaleNormal="100" workbookViewId="0">
      <selection activeCell="C148" sqref="C148"/>
    </sheetView>
  </sheetViews>
  <sheetFormatPr defaultColWidth="9" defaultRowHeight="14.25"/>
  <cols>
    <col min="1" max="1" width="7.5" style="3" customWidth="1"/>
    <col min="2" max="2" width="21.125" style="3" customWidth="1"/>
    <col min="3" max="3" width="70" style="3" customWidth="1"/>
    <col min="4" max="4" width="24.75" customWidth="1"/>
  </cols>
  <sheetData>
    <row r="1" spans="1:4" ht="31.5" customHeight="1">
      <c r="A1" s="10" t="s">
        <v>0</v>
      </c>
      <c r="B1" s="10"/>
      <c r="C1" s="10"/>
      <c r="D1" s="10"/>
    </row>
    <row r="2" spans="1:4" ht="20.100000000000001" customHeight="1">
      <c r="A2" s="8" t="s">
        <v>1</v>
      </c>
      <c r="B2" s="8" t="s">
        <v>2</v>
      </c>
      <c r="C2" s="8" t="s">
        <v>3</v>
      </c>
      <c r="D2" s="8" t="s">
        <v>4</v>
      </c>
    </row>
    <row r="3" spans="1:4" ht="20.100000000000001" customHeight="1">
      <c r="A3" s="2">
        <v>1</v>
      </c>
      <c r="B3" s="7" t="s">
        <v>5</v>
      </c>
      <c r="C3" s="7" t="s">
        <v>6</v>
      </c>
      <c r="D3" s="6" t="s">
        <v>7</v>
      </c>
    </row>
    <row r="4" spans="1:4" ht="20.100000000000001" customHeight="1">
      <c r="A4" s="2">
        <v>2</v>
      </c>
      <c r="B4" s="7" t="s">
        <v>5</v>
      </c>
      <c r="C4" s="7" t="s">
        <v>8</v>
      </c>
      <c r="D4" s="6" t="s">
        <v>7</v>
      </c>
    </row>
    <row r="5" spans="1:4" ht="20.100000000000001" customHeight="1">
      <c r="A5" s="2">
        <v>3</v>
      </c>
      <c r="B5" s="7" t="s">
        <v>5</v>
      </c>
      <c r="C5" s="7" t="s">
        <v>9</v>
      </c>
      <c r="D5" s="6" t="s">
        <v>7</v>
      </c>
    </row>
    <row r="6" spans="1:4" ht="20.100000000000001" customHeight="1">
      <c r="A6" s="2">
        <v>4</v>
      </c>
      <c r="B6" s="7" t="s">
        <v>5</v>
      </c>
      <c r="C6" s="7" t="s">
        <v>10</v>
      </c>
      <c r="D6" s="6" t="s">
        <v>7</v>
      </c>
    </row>
    <row r="7" spans="1:4" ht="20.100000000000001" customHeight="1">
      <c r="A7" s="2">
        <v>5</v>
      </c>
      <c r="B7" s="7" t="s">
        <v>5</v>
      </c>
      <c r="C7" s="7" t="s">
        <v>11</v>
      </c>
      <c r="D7" s="6" t="s">
        <v>7</v>
      </c>
    </row>
    <row r="8" spans="1:4" ht="20.100000000000001" customHeight="1">
      <c r="A8" s="2">
        <v>6</v>
      </c>
      <c r="B8" s="7" t="s">
        <v>5</v>
      </c>
      <c r="C8" s="7" t="s">
        <v>12</v>
      </c>
      <c r="D8" s="6" t="s">
        <v>7</v>
      </c>
    </row>
    <row r="9" spans="1:4" ht="20.100000000000001" customHeight="1">
      <c r="A9" s="2">
        <v>7</v>
      </c>
      <c r="B9" s="7" t="s">
        <v>5</v>
      </c>
      <c r="C9" s="7" t="s">
        <v>13</v>
      </c>
      <c r="D9" s="6" t="s">
        <v>7</v>
      </c>
    </row>
    <row r="10" spans="1:4" ht="20.100000000000001" customHeight="1">
      <c r="A10" s="2">
        <v>8</v>
      </c>
      <c r="B10" s="7" t="s">
        <v>5</v>
      </c>
      <c r="C10" s="7" t="s">
        <v>14</v>
      </c>
      <c r="D10" s="6" t="s">
        <v>7</v>
      </c>
    </row>
    <row r="11" spans="1:4" ht="20.100000000000001" customHeight="1">
      <c r="A11" s="2">
        <v>9</v>
      </c>
      <c r="B11" s="7" t="s">
        <v>5</v>
      </c>
      <c r="C11" s="7" t="s">
        <v>15</v>
      </c>
      <c r="D11" s="6" t="s">
        <v>7</v>
      </c>
    </row>
    <row r="12" spans="1:4" ht="20.100000000000001" customHeight="1">
      <c r="A12" s="2">
        <v>10</v>
      </c>
      <c r="B12" s="7" t="s">
        <v>5</v>
      </c>
      <c r="C12" s="7" t="s">
        <v>16</v>
      </c>
      <c r="D12" s="6" t="s">
        <v>7</v>
      </c>
    </row>
    <row r="13" spans="1:4" ht="20.100000000000001" customHeight="1">
      <c r="A13" s="2">
        <v>11</v>
      </c>
      <c r="B13" s="7" t="s">
        <v>5</v>
      </c>
      <c r="C13" s="7" t="s">
        <v>17</v>
      </c>
      <c r="D13" s="6" t="s">
        <v>7</v>
      </c>
    </row>
    <row r="14" spans="1:4" ht="20.100000000000001" customHeight="1">
      <c r="A14" s="2">
        <v>12</v>
      </c>
      <c r="B14" s="7" t="s">
        <v>5</v>
      </c>
      <c r="C14" s="7" t="s">
        <v>18</v>
      </c>
      <c r="D14" s="6" t="s">
        <v>7</v>
      </c>
    </row>
    <row r="15" spans="1:4" ht="20.100000000000001" customHeight="1">
      <c r="A15" s="2">
        <v>13</v>
      </c>
      <c r="B15" s="7" t="s">
        <v>5</v>
      </c>
      <c r="C15" s="7" t="s">
        <v>19</v>
      </c>
      <c r="D15" s="6" t="s">
        <v>7</v>
      </c>
    </row>
    <row r="16" spans="1:4" ht="20.100000000000001" customHeight="1">
      <c r="A16" s="2">
        <v>14</v>
      </c>
      <c r="B16" s="7" t="s">
        <v>5</v>
      </c>
      <c r="C16" s="7" t="s">
        <v>20</v>
      </c>
      <c r="D16" s="6" t="s">
        <v>7</v>
      </c>
    </row>
    <row r="17" spans="1:4" ht="20.100000000000001" customHeight="1">
      <c r="A17" s="2">
        <v>15</v>
      </c>
      <c r="B17" s="7" t="s">
        <v>5</v>
      </c>
      <c r="C17" s="7" t="s">
        <v>21</v>
      </c>
      <c r="D17" s="6" t="s">
        <v>7</v>
      </c>
    </row>
    <row r="18" spans="1:4" ht="20.100000000000001" customHeight="1">
      <c r="A18" s="2">
        <v>16</v>
      </c>
      <c r="B18" s="7" t="s">
        <v>5</v>
      </c>
      <c r="C18" s="7" t="s">
        <v>22</v>
      </c>
      <c r="D18" s="6" t="s">
        <v>7</v>
      </c>
    </row>
    <row r="19" spans="1:4" ht="20.100000000000001" customHeight="1">
      <c r="A19" s="2">
        <v>17</v>
      </c>
      <c r="B19" s="7" t="s">
        <v>5</v>
      </c>
      <c r="C19" s="7" t="s">
        <v>23</v>
      </c>
      <c r="D19" s="6" t="s">
        <v>7</v>
      </c>
    </row>
    <row r="20" spans="1:4" ht="20.100000000000001" customHeight="1">
      <c r="A20" s="2">
        <v>18</v>
      </c>
      <c r="B20" s="7" t="s">
        <v>5</v>
      </c>
      <c r="C20" s="7" t="s">
        <v>24</v>
      </c>
      <c r="D20" s="6" t="s">
        <v>7</v>
      </c>
    </row>
    <row r="21" spans="1:4" ht="20.100000000000001" customHeight="1">
      <c r="A21" s="2">
        <v>19</v>
      </c>
      <c r="B21" s="7" t="s">
        <v>5</v>
      </c>
      <c r="C21" s="7" t="s">
        <v>25</v>
      </c>
      <c r="D21" s="6" t="s">
        <v>7</v>
      </c>
    </row>
    <row r="22" spans="1:4" ht="20.100000000000001" customHeight="1">
      <c r="A22" s="2">
        <v>20</v>
      </c>
      <c r="B22" s="7" t="s">
        <v>5</v>
      </c>
      <c r="C22" s="7" t="s">
        <v>26</v>
      </c>
      <c r="D22" s="6" t="s">
        <v>7</v>
      </c>
    </row>
    <row r="23" spans="1:4" ht="20.100000000000001" customHeight="1">
      <c r="A23" s="2">
        <v>21</v>
      </c>
      <c r="B23" s="7" t="s">
        <v>5</v>
      </c>
      <c r="C23" s="7" t="s">
        <v>27</v>
      </c>
      <c r="D23" s="6" t="s">
        <v>7</v>
      </c>
    </row>
    <row r="24" spans="1:4" ht="20.100000000000001" customHeight="1">
      <c r="A24" s="2">
        <v>22</v>
      </c>
      <c r="B24" s="7" t="s">
        <v>5</v>
      </c>
      <c r="C24" s="7" t="s">
        <v>28</v>
      </c>
      <c r="D24" s="6" t="s">
        <v>7</v>
      </c>
    </row>
    <row r="25" spans="1:4" ht="20.100000000000001" customHeight="1">
      <c r="A25" s="2">
        <v>23</v>
      </c>
      <c r="B25" s="7" t="s">
        <v>5</v>
      </c>
      <c r="C25" s="7" t="s">
        <v>29</v>
      </c>
      <c r="D25" s="6" t="s">
        <v>7</v>
      </c>
    </row>
    <row r="26" spans="1:4" ht="20.100000000000001" customHeight="1">
      <c r="A26" s="2">
        <v>24</v>
      </c>
      <c r="B26" s="7" t="s">
        <v>5</v>
      </c>
      <c r="C26" s="7" t="s">
        <v>30</v>
      </c>
      <c r="D26" s="6" t="s">
        <v>7</v>
      </c>
    </row>
    <row r="27" spans="1:4" ht="20.100000000000001" customHeight="1">
      <c r="A27" s="2">
        <v>25</v>
      </c>
      <c r="B27" s="7" t="s">
        <v>5</v>
      </c>
      <c r="C27" s="7" t="s">
        <v>31</v>
      </c>
      <c r="D27" s="6" t="s">
        <v>7</v>
      </c>
    </row>
    <row r="28" spans="1:4" ht="20.100000000000001" customHeight="1">
      <c r="A28" s="2">
        <v>26</v>
      </c>
      <c r="B28" s="7" t="s">
        <v>5</v>
      </c>
      <c r="C28" s="7" t="s">
        <v>32</v>
      </c>
      <c r="D28" s="6" t="s">
        <v>7</v>
      </c>
    </row>
    <row r="29" spans="1:4" ht="20.100000000000001" customHeight="1">
      <c r="A29" s="2">
        <v>27</v>
      </c>
      <c r="B29" s="7" t="s">
        <v>5</v>
      </c>
      <c r="C29" s="7" t="s">
        <v>33</v>
      </c>
      <c r="D29" s="6" t="s">
        <v>7</v>
      </c>
    </row>
    <row r="30" spans="1:4" ht="20.100000000000001" customHeight="1">
      <c r="A30" s="2">
        <v>28</v>
      </c>
      <c r="B30" s="7" t="s">
        <v>5</v>
      </c>
      <c r="C30" s="7" t="s">
        <v>34</v>
      </c>
      <c r="D30" s="6" t="s">
        <v>7</v>
      </c>
    </row>
    <row r="31" spans="1:4" ht="20.100000000000001" customHeight="1">
      <c r="A31" s="2">
        <v>29</v>
      </c>
      <c r="B31" s="7" t="s">
        <v>5</v>
      </c>
      <c r="C31" s="7" t="s">
        <v>35</v>
      </c>
      <c r="D31" s="6" t="s">
        <v>7</v>
      </c>
    </row>
    <row r="32" spans="1:4" ht="20.100000000000001" customHeight="1">
      <c r="A32" s="2">
        <v>30</v>
      </c>
      <c r="B32" s="7" t="s">
        <v>5</v>
      </c>
      <c r="C32" s="7" t="s">
        <v>36</v>
      </c>
      <c r="D32" s="6" t="s">
        <v>7</v>
      </c>
    </row>
    <row r="33" spans="1:4" ht="20.100000000000001" customHeight="1">
      <c r="A33" s="2">
        <v>31</v>
      </c>
      <c r="B33" s="7" t="s">
        <v>5</v>
      </c>
      <c r="C33" s="7" t="s">
        <v>37</v>
      </c>
      <c r="D33" s="6" t="s">
        <v>7</v>
      </c>
    </row>
    <row r="34" spans="1:4" ht="20.100000000000001" customHeight="1">
      <c r="A34" s="2">
        <v>32</v>
      </c>
      <c r="B34" s="7" t="s">
        <v>5</v>
      </c>
      <c r="C34" s="7" t="s">
        <v>38</v>
      </c>
      <c r="D34" s="6" t="s">
        <v>7</v>
      </c>
    </row>
    <row r="35" spans="1:4" ht="20.100000000000001" customHeight="1">
      <c r="A35" s="2">
        <v>33</v>
      </c>
      <c r="B35" s="7" t="s">
        <v>5</v>
      </c>
      <c r="C35" s="7" t="s">
        <v>163</v>
      </c>
      <c r="D35" s="6" t="s">
        <v>7</v>
      </c>
    </row>
    <row r="36" spans="1:4" ht="20.100000000000001" customHeight="1">
      <c r="A36" s="2">
        <v>34</v>
      </c>
      <c r="B36" s="7" t="s">
        <v>5</v>
      </c>
      <c r="C36" s="7" t="s">
        <v>40</v>
      </c>
      <c r="D36" s="6" t="s">
        <v>7</v>
      </c>
    </row>
    <row r="37" spans="1:4" ht="20.100000000000001" customHeight="1">
      <c r="A37" s="2">
        <v>35</v>
      </c>
      <c r="B37" s="7" t="s">
        <v>5</v>
      </c>
      <c r="C37" s="7" t="s">
        <v>160</v>
      </c>
      <c r="D37" s="6" t="s">
        <v>7</v>
      </c>
    </row>
    <row r="38" spans="1:4" ht="20.100000000000001" customHeight="1">
      <c r="A38" s="2">
        <v>36</v>
      </c>
      <c r="B38" s="7" t="s">
        <v>5</v>
      </c>
      <c r="C38" s="2" t="s">
        <v>193</v>
      </c>
      <c r="D38" s="6" t="s">
        <v>7</v>
      </c>
    </row>
    <row r="39" spans="1:4" ht="20.100000000000001" customHeight="1">
      <c r="A39" s="2">
        <v>37</v>
      </c>
      <c r="B39" s="7" t="s">
        <v>5</v>
      </c>
      <c r="C39" s="7" t="s">
        <v>41</v>
      </c>
      <c r="D39" s="6" t="s">
        <v>164</v>
      </c>
    </row>
    <row r="40" spans="1:4" ht="20.100000000000001" customHeight="1">
      <c r="A40" s="2">
        <v>38</v>
      </c>
      <c r="B40" s="7" t="s">
        <v>5</v>
      </c>
      <c r="C40" s="7" t="s">
        <v>43</v>
      </c>
      <c r="D40" s="6" t="s">
        <v>164</v>
      </c>
    </row>
    <row r="41" spans="1:4" ht="20.100000000000001" customHeight="1">
      <c r="A41" s="2">
        <v>39</v>
      </c>
      <c r="B41" s="7" t="s">
        <v>5</v>
      </c>
      <c r="C41" s="7" t="s">
        <v>44</v>
      </c>
      <c r="D41" s="6" t="s">
        <v>164</v>
      </c>
    </row>
    <row r="42" spans="1:4" ht="20.100000000000001" customHeight="1">
      <c r="A42" s="2">
        <v>40</v>
      </c>
      <c r="B42" s="7" t="s">
        <v>5</v>
      </c>
      <c r="C42" s="7" t="s">
        <v>45</v>
      </c>
      <c r="D42" s="6" t="s">
        <v>164</v>
      </c>
    </row>
    <row r="43" spans="1:4" ht="20.100000000000001" customHeight="1">
      <c r="A43" s="2">
        <v>41</v>
      </c>
      <c r="B43" s="7" t="s">
        <v>5</v>
      </c>
      <c r="C43" s="7" t="s">
        <v>46</v>
      </c>
      <c r="D43" s="6" t="s">
        <v>164</v>
      </c>
    </row>
    <row r="44" spans="1:4" ht="20.100000000000001" customHeight="1">
      <c r="A44" s="2">
        <v>42</v>
      </c>
      <c r="B44" s="7" t="s">
        <v>5</v>
      </c>
      <c r="C44" s="7" t="s">
        <v>47</v>
      </c>
      <c r="D44" s="6" t="s">
        <v>164</v>
      </c>
    </row>
    <row r="45" spans="1:4" ht="20.100000000000001" customHeight="1">
      <c r="A45" s="2">
        <v>43</v>
      </c>
      <c r="B45" s="7" t="s">
        <v>5</v>
      </c>
      <c r="C45" s="7" t="s">
        <v>48</v>
      </c>
      <c r="D45" s="6" t="s">
        <v>164</v>
      </c>
    </row>
    <row r="46" spans="1:4" ht="20.100000000000001" customHeight="1">
      <c r="A46" s="2">
        <v>44</v>
      </c>
      <c r="B46" s="7" t="s">
        <v>5</v>
      </c>
      <c r="C46" s="7" t="s">
        <v>49</v>
      </c>
      <c r="D46" s="6" t="s">
        <v>164</v>
      </c>
    </row>
    <row r="47" spans="1:4" ht="20.100000000000001" customHeight="1">
      <c r="A47" s="2">
        <v>45</v>
      </c>
      <c r="B47" s="7" t="s">
        <v>5</v>
      </c>
      <c r="C47" s="7" t="s">
        <v>50</v>
      </c>
      <c r="D47" s="6" t="s">
        <v>164</v>
      </c>
    </row>
    <row r="48" spans="1:4" ht="20.100000000000001" customHeight="1">
      <c r="A48" s="2">
        <v>46</v>
      </c>
      <c r="B48" s="7" t="s">
        <v>5</v>
      </c>
      <c r="C48" s="7" t="s">
        <v>51</v>
      </c>
      <c r="D48" s="6" t="s">
        <v>164</v>
      </c>
    </row>
    <row r="49" spans="1:4" ht="20.100000000000001" customHeight="1">
      <c r="A49" s="2">
        <v>47</v>
      </c>
      <c r="B49" s="7" t="s">
        <v>5</v>
      </c>
      <c r="C49" s="7" t="s">
        <v>52</v>
      </c>
      <c r="D49" s="6" t="s">
        <v>164</v>
      </c>
    </row>
    <row r="50" spans="1:4" ht="20.100000000000001" customHeight="1">
      <c r="A50" s="2">
        <v>48</v>
      </c>
      <c r="B50" s="7" t="s">
        <v>5</v>
      </c>
      <c r="C50" s="7" t="s">
        <v>53</v>
      </c>
      <c r="D50" s="6" t="s">
        <v>164</v>
      </c>
    </row>
    <row r="51" spans="1:4" ht="20.100000000000001" customHeight="1">
      <c r="A51" s="2">
        <v>49</v>
      </c>
      <c r="B51" s="7" t="s">
        <v>5</v>
      </c>
      <c r="C51" s="7" t="s">
        <v>54</v>
      </c>
      <c r="D51" s="6" t="s">
        <v>164</v>
      </c>
    </row>
    <row r="52" spans="1:4" ht="20.100000000000001" customHeight="1">
      <c r="A52" s="2">
        <v>50</v>
      </c>
      <c r="B52" s="7" t="s">
        <v>5</v>
      </c>
      <c r="C52" s="7" t="s">
        <v>55</v>
      </c>
      <c r="D52" s="6" t="s">
        <v>164</v>
      </c>
    </row>
    <row r="53" spans="1:4" ht="20.100000000000001" customHeight="1">
      <c r="A53" s="2">
        <v>51</v>
      </c>
      <c r="B53" s="7" t="s">
        <v>5</v>
      </c>
      <c r="C53" s="7" t="s">
        <v>56</v>
      </c>
      <c r="D53" s="6" t="s">
        <v>164</v>
      </c>
    </row>
    <row r="54" spans="1:4" ht="20.100000000000001" customHeight="1">
      <c r="A54" s="2">
        <v>52</v>
      </c>
      <c r="B54" s="7" t="s">
        <v>5</v>
      </c>
      <c r="C54" s="7" t="s">
        <v>57</v>
      </c>
      <c r="D54" s="6" t="s">
        <v>164</v>
      </c>
    </row>
    <row r="55" spans="1:4" ht="20.100000000000001" customHeight="1">
      <c r="A55" s="2">
        <v>53</v>
      </c>
      <c r="B55" s="7" t="s">
        <v>5</v>
      </c>
      <c r="C55" s="7" t="s">
        <v>165</v>
      </c>
      <c r="D55" s="6" t="s">
        <v>58</v>
      </c>
    </row>
    <row r="56" spans="1:4" ht="20.100000000000001" customHeight="1">
      <c r="A56" s="2">
        <v>54</v>
      </c>
      <c r="B56" s="7" t="s">
        <v>5</v>
      </c>
      <c r="C56" s="7" t="s">
        <v>158</v>
      </c>
      <c r="D56" s="6" t="s">
        <v>164</v>
      </c>
    </row>
    <row r="57" spans="1:4" ht="20.100000000000001" customHeight="1">
      <c r="A57" s="2">
        <v>55</v>
      </c>
      <c r="B57" s="7" t="s">
        <v>5</v>
      </c>
      <c r="C57" s="7" t="s">
        <v>159</v>
      </c>
      <c r="D57" s="6" t="s">
        <v>164</v>
      </c>
    </row>
    <row r="58" spans="1:4" ht="20.100000000000001" customHeight="1">
      <c r="A58" s="2">
        <v>56</v>
      </c>
      <c r="B58" s="2" t="s">
        <v>5</v>
      </c>
      <c r="C58" s="2" t="s">
        <v>172</v>
      </c>
      <c r="D58" s="5" t="s">
        <v>58</v>
      </c>
    </row>
    <row r="59" spans="1:4" ht="20.100000000000001" customHeight="1">
      <c r="A59" s="2">
        <v>57</v>
      </c>
      <c r="B59" s="2" t="s">
        <v>5</v>
      </c>
      <c r="C59" s="2" t="s">
        <v>173</v>
      </c>
      <c r="D59" s="5" t="s">
        <v>58</v>
      </c>
    </row>
    <row r="60" spans="1:4" ht="20.100000000000001" customHeight="1">
      <c r="A60" s="2">
        <v>58</v>
      </c>
      <c r="B60" s="2" t="s">
        <v>5</v>
      </c>
      <c r="C60" s="2" t="s">
        <v>174</v>
      </c>
      <c r="D60" s="5" t="s">
        <v>58</v>
      </c>
    </row>
    <row r="61" spans="1:4" ht="20.100000000000001" customHeight="1">
      <c r="A61" s="2">
        <v>59</v>
      </c>
      <c r="B61" s="2" t="s">
        <v>5</v>
      </c>
      <c r="C61" s="2" t="s">
        <v>175</v>
      </c>
      <c r="D61" s="5" t="s">
        <v>58</v>
      </c>
    </row>
    <row r="62" spans="1:4" ht="20.100000000000001" customHeight="1">
      <c r="A62" s="2">
        <v>60</v>
      </c>
      <c r="B62" s="2" t="s">
        <v>5</v>
      </c>
      <c r="C62" s="2" t="s">
        <v>176</v>
      </c>
      <c r="D62" s="5" t="s">
        <v>58</v>
      </c>
    </row>
    <row r="63" spans="1:4" ht="20.100000000000001" customHeight="1">
      <c r="A63" s="2">
        <v>61</v>
      </c>
      <c r="B63" s="2" t="s">
        <v>5</v>
      </c>
      <c r="C63" s="2" t="s">
        <v>177</v>
      </c>
      <c r="D63" s="5" t="s">
        <v>58</v>
      </c>
    </row>
    <row r="64" spans="1:4" ht="20.100000000000001" customHeight="1">
      <c r="A64" s="2">
        <v>62</v>
      </c>
      <c r="B64" s="2" t="s">
        <v>5</v>
      </c>
      <c r="C64" s="2" t="s">
        <v>178</v>
      </c>
      <c r="D64" s="5" t="s">
        <v>58</v>
      </c>
    </row>
    <row r="65" spans="1:4" ht="20.100000000000001" customHeight="1">
      <c r="A65" s="2">
        <v>63</v>
      </c>
      <c r="B65" s="2" t="s">
        <v>5</v>
      </c>
      <c r="C65" s="2" t="s">
        <v>179</v>
      </c>
      <c r="D65" s="5" t="s">
        <v>58</v>
      </c>
    </row>
    <row r="66" spans="1:4" ht="20.100000000000001" customHeight="1">
      <c r="A66" s="2">
        <v>64</v>
      </c>
      <c r="B66" s="2" t="s">
        <v>5</v>
      </c>
      <c r="C66" s="2" t="s">
        <v>180</v>
      </c>
      <c r="D66" s="5" t="s">
        <v>58</v>
      </c>
    </row>
    <row r="67" spans="1:4" ht="20.100000000000001" customHeight="1">
      <c r="A67" s="2">
        <v>65</v>
      </c>
      <c r="B67" s="2" t="s">
        <v>5</v>
      </c>
      <c r="C67" s="2" t="s">
        <v>181</v>
      </c>
      <c r="D67" s="5" t="s">
        <v>58</v>
      </c>
    </row>
    <row r="68" spans="1:4" ht="20.100000000000001" customHeight="1">
      <c r="A68" s="2">
        <v>66</v>
      </c>
      <c r="B68" s="2" t="s">
        <v>5</v>
      </c>
      <c r="C68" s="2" t="s">
        <v>182</v>
      </c>
      <c r="D68" s="5" t="s">
        <v>58</v>
      </c>
    </row>
    <row r="69" spans="1:4" ht="20.100000000000001" customHeight="1">
      <c r="A69" s="2">
        <v>67</v>
      </c>
      <c r="B69" s="2" t="s">
        <v>5</v>
      </c>
      <c r="C69" s="2" t="s">
        <v>183</v>
      </c>
      <c r="D69" s="5" t="s">
        <v>58</v>
      </c>
    </row>
    <row r="70" spans="1:4" ht="20.100000000000001" customHeight="1">
      <c r="A70" s="2">
        <v>68</v>
      </c>
      <c r="B70" s="2" t="s">
        <v>5</v>
      </c>
      <c r="C70" s="2" t="s">
        <v>184</v>
      </c>
      <c r="D70" s="5" t="s">
        <v>58</v>
      </c>
    </row>
    <row r="71" spans="1:4" ht="20.100000000000001" customHeight="1">
      <c r="A71" s="2">
        <v>69</v>
      </c>
      <c r="B71" s="2" t="s">
        <v>5</v>
      </c>
      <c r="C71" s="2" t="s">
        <v>185</v>
      </c>
      <c r="D71" s="5" t="s">
        <v>58</v>
      </c>
    </row>
    <row r="72" spans="1:4" ht="20.100000000000001" customHeight="1">
      <c r="A72" s="2">
        <v>70</v>
      </c>
      <c r="B72" s="2" t="s">
        <v>5</v>
      </c>
      <c r="C72" s="2" t="s">
        <v>186</v>
      </c>
      <c r="D72" s="5" t="s">
        <v>58</v>
      </c>
    </row>
    <row r="73" spans="1:4" ht="20.100000000000001" customHeight="1">
      <c r="A73" s="2">
        <v>71</v>
      </c>
      <c r="B73" s="2" t="s">
        <v>5</v>
      </c>
      <c r="C73" s="2" t="s">
        <v>187</v>
      </c>
      <c r="D73" s="5" t="s">
        <v>58</v>
      </c>
    </row>
    <row r="74" spans="1:4" ht="20.100000000000001" customHeight="1">
      <c r="A74" s="2">
        <v>72</v>
      </c>
      <c r="B74" s="2" t="s">
        <v>5</v>
      </c>
      <c r="C74" s="2" t="s">
        <v>191</v>
      </c>
      <c r="D74" s="5" t="s">
        <v>58</v>
      </c>
    </row>
    <row r="75" spans="1:4" ht="20.100000000000001" customHeight="1">
      <c r="A75" s="2">
        <v>73</v>
      </c>
      <c r="B75" s="2" t="s">
        <v>5</v>
      </c>
      <c r="C75" s="2" t="s">
        <v>192</v>
      </c>
      <c r="D75" s="5" t="s">
        <v>58</v>
      </c>
    </row>
    <row r="76" spans="1:4" ht="20.100000000000001" customHeight="1">
      <c r="A76" s="2">
        <v>74</v>
      </c>
      <c r="B76" s="7" t="s">
        <v>5</v>
      </c>
      <c r="C76" s="7" t="s">
        <v>59</v>
      </c>
      <c r="D76" s="6" t="s">
        <v>60</v>
      </c>
    </row>
    <row r="77" spans="1:4" ht="20.100000000000001" customHeight="1">
      <c r="A77" s="2">
        <v>75</v>
      </c>
      <c r="B77" s="2" t="s">
        <v>5</v>
      </c>
      <c r="C77" s="2" t="s">
        <v>188</v>
      </c>
      <c r="D77" s="5" t="s">
        <v>60</v>
      </c>
    </row>
    <row r="78" spans="1:4" ht="20.100000000000001" customHeight="1">
      <c r="A78" s="2">
        <v>76</v>
      </c>
      <c r="B78" s="7" t="s">
        <v>5</v>
      </c>
      <c r="C78" s="7" t="s">
        <v>166</v>
      </c>
      <c r="D78" s="6" t="s">
        <v>60</v>
      </c>
    </row>
    <row r="79" spans="1:4" ht="20.100000000000001" customHeight="1">
      <c r="A79" s="2">
        <v>77</v>
      </c>
      <c r="B79" s="7" t="s">
        <v>5</v>
      </c>
      <c r="C79" s="7" t="s">
        <v>167</v>
      </c>
      <c r="D79" s="6" t="s">
        <v>62</v>
      </c>
    </row>
    <row r="80" spans="1:4" ht="20.100000000000001" customHeight="1">
      <c r="A80" s="2">
        <v>78</v>
      </c>
      <c r="B80" s="7" t="s">
        <v>5</v>
      </c>
      <c r="C80" s="7" t="s">
        <v>168</v>
      </c>
      <c r="D80" s="6" t="s">
        <v>62</v>
      </c>
    </row>
    <row r="81" spans="1:4" ht="20.100000000000001" customHeight="1">
      <c r="A81" s="2">
        <v>79</v>
      </c>
      <c r="B81" s="7" t="s">
        <v>5</v>
      </c>
      <c r="C81" s="7" t="s">
        <v>64</v>
      </c>
      <c r="D81" s="6" t="s">
        <v>62</v>
      </c>
    </row>
    <row r="82" spans="1:4" ht="20.100000000000001" customHeight="1">
      <c r="A82" s="2">
        <v>80</v>
      </c>
      <c r="B82" s="7" t="s">
        <v>5</v>
      </c>
      <c r="C82" s="7" t="s">
        <v>65</v>
      </c>
      <c r="D82" s="6" t="s">
        <v>62</v>
      </c>
    </row>
    <row r="83" spans="1:4" ht="20.100000000000001" customHeight="1">
      <c r="A83" s="2">
        <v>81</v>
      </c>
      <c r="B83" s="7" t="s">
        <v>5</v>
      </c>
      <c r="C83" s="7" t="s">
        <v>66</v>
      </c>
      <c r="D83" s="6" t="s">
        <v>62</v>
      </c>
    </row>
    <row r="84" spans="1:4" ht="20.100000000000001" customHeight="1">
      <c r="A84" s="2">
        <v>82</v>
      </c>
      <c r="B84" s="7" t="s">
        <v>5</v>
      </c>
      <c r="C84" s="7" t="s">
        <v>67</v>
      </c>
      <c r="D84" s="6" t="s">
        <v>62</v>
      </c>
    </row>
    <row r="85" spans="1:4" ht="20.100000000000001" customHeight="1">
      <c r="A85" s="2">
        <v>83</v>
      </c>
      <c r="B85" s="7" t="s">
        <v>5</v>
      </c>
      <c r="C85" s="7" t="s">
        <v>68</v>
      </c>
      <c r="D85" s="6" t="s">
        <v>62</v>
      </c>
    </row>
    <row r="86" spans="1:4" ht="20.100000000000001" customHeight="1">
      <c r="A86" s="2">
        <v>84</v>
      </c>
      <c r="B86" s="7" t="s">
        <v>5</v>
      </c>
      <c r="C86" s="7" t="s">
        <v>69</v>
      </c>
      <c r="D86" s="6" t="s">
        <v>62</v>
      </c>
    </row>
    <row r="87" spans="1:4" ht="20.100000000000001" customHeight="1">
      <c r="A87" s="2">
        <v>85</v>
      </c>
      <c r="B87" s="7" t="s">
        <v>5</v>
      </c>
      <c r="C87" s="7" t="s">
        <v>70</v>
      </c>
      <c r="D87" s="6" t="s">
        <v>62</v>
      </c>
    </row>
    <row r="88" spans="1:4" ht="20.100000000000001" customHeight="1">
      <c r="A88" s="2">
        <v>86</v>
      </c>
      <c r="B88" s="7" t="s">
        <v>5</v>
      </c>
      <c r="C88" s="7" t="s">
        <v>71</v>
      </c>
      <c r="D88" s="6" t="s">
        <v>62</v>
      </c>
    </row>
    <row r="89" spans="1:4" ht="20.100000000000001" customHeight="1">
      <c r="A89" s="2">
        <v>87</v>
      </c>
      <c r="B89" s="7" t="s">
        <v>5</v>
      </c>
      <c r="C89" s="7" t="s">
        <v>72</v>
      </c>
      <c r="D89" s="6" t="s">
        <v>62</v>
      </c>
    </row>
    <row r="90" spans="1:4" ht="20.100000000000001" customHeight="1">
      <c r="A90" s="2">
        <v>88</v>
      </c>
      <c r="B90" s="7" t="s">
        <v>5</v>
      </c>
      <c r="C90" s="7" t="s">
        <v>73</v>
      </c>
      <c r="D90" s="6" t="s">
        <v>62</v>
      </c>
    </row>
    <row r="91" spans="1:4" ht="20.100000000000001" customHeight="1">
      <c r="A91" s="2">
        <v>89</v>
      </c>
      <c r="B91" s="7" t="s">
        <v>5</v>
      </c>
      <c r="C91" s="7" t="s">
        <v>74</v>
      </c>
      <c r="D91" s="6" t="s">
        <v>62</v>
      </c>
    </row>
    <row r="92" spans="1:4" ht="20.100000000000001" customHeight="1">
      <c r="A92" s="2">
        <v>90</v>
      </c>
      <c r="B92" s="7" t="s">
        <v>5</v>
      </c>
      <c r="C92" s="7" t="s">
        <v>75</v>
      </c>
      <c r="D92" s="6" t="s">
        <v>62</v>
      </c>
    </row>
    <row r="93" spans="1:4" ht="20.100000000000001" customHeight="1">
      <c r="A93" s="2">
        <v>91</v>
      </c>
      <c r="B93" s="7" t="s">
        <v>5</v>
      </c>
      <c r="C93" s="7" t="s">
        <v>76</v>
      </c>
      <c r="D93" s="6" t="s">
        <v>62</v>
      </c>
    </row>
    <row r="94" spans="1:4" ht="20.100000000000001" customHeight="1">
      <c r="A94" s="2">
        <v>92</v>
      </c>
      <c r="B94" s="7" t="s">
        <v>5</v>
      </c>
      <c r="C94" s="7" t="s">
        <v>77</v>
      </c>
      <c r="D94" s="6" t="s">
        <v>62</v>
      </c>
    </row>
    <row r="95" spans="1:4" ht="20.100000000000001" customHeight="1">
      <c r="A95" s="2">
        <v>93</v>
      </c>
      <c r="B95" s="7" t="s">
        <v>5</v>
      </c>
      <c r="C95" s="7" t="s">
        <v>78</v>
      </c>
      <c r="D95" s="6" t="s">
        <v>62</v>
      </c>
    </row>
    <row r="96" spans="1:4" ht="20.100000000000001" customHeight="1">
      <c r="A96" s="2">
        <v>94</v>
      </c>
      <c r="B96" s="7" t="s">
        <v>5</v>
      </c>
      <c r="C96" s="7" t="s">
        <v>79</v>
      </c>
      <c r="D96" s="6" t="s">
        <v>62</v>
      </c>
    </row>
    <row r="97" spans="1:4" ht="20.100000000000001" customHeight="1">
      <c r="A97" s="2">
        <v>95</v>
      </c>
      <c r="B97" s="7" t="s">
        <v>5</v>
      </c>
      <c r="C97" s="7" t="s">
        <v>80</v>
      </c>
      <c r="D97" s="6" t="s">
        <v>62</v>
      </c>
    </row>
    <row r="98" spans="1:4" ht="20.100000000000001" customHeight="1">
      <c r="A98" s="2">
        <v>96</v>
      </c>
      <c r="B98" s="7" t="s">
        <v>5</v>
      </c>
      <c r="C98" s="7" t="s">
        <v>81</v>
      </c>
      <c r="D98" s="6" t="s">
        <v>62</v>
      </c>
    </row>
    <row r="99" spans="1:4" ht="20.100000000000001" customHeight="1">
      <c r="A99" s="2">
        <v>97</v>
      </c>
      <c r="B99" s="7" t="s">
        <v>5</v>
      </c>
      <c r="C99" s="7" t="s">
        <v>82</v>
      </c>
      <c r="D99" s="6" t="s">
        <v>62</v>
      </c>
    </row>
    <row r="100" spans="1:4" ht="20.100000000000001" customHeight="1">
      <c r="A100" s="2">
        <v>98</v>
      </c>
      <c r="B100" s="7" t="s">
        <v>5</v>
      </c>
      <c r="C100" s="7" t="s">
        <v>83</v>
      </c>
      <c r="D100" s="6" t="s">
        <v>62</v>
      </c>
    </row>
    <row r="101" spans="1:4" ht="20.100000000000001" customHeight="1">
      <c r="A101" s="2">
        <v>99</v>
      </c>
      <c r="B101" s="7" t="s">
        <v>5</v>
      </c>
      <c r="C101" s="7" t="s">
        <v>84</v>
      </c>
      <c r="D101" s="6" t="s">
        <v>62</v>
      </c>
    </row>
    <row r="102" spans="1:4" ht="20.100000000000001" customHeight="1">
      <c r="A102" s="2">
        <v>100</v>
      </c>
      <c r="B102" s="7" t="s">
        <v>5</v>
      </c>
      <c r="C102" s="7" t="s">
        <v>85</v>
      </c>
      <c r="D102" s="6" t="s">
        <v>62</v>
      </c>
    </row>
    <row r="103" spans="1:4" ht="20.100000000000001" customHeight="1">
      <c r="A103" s="2">
        <v>101</v>
      </c>
      <c r="B103" s="7" t="s">
        <v>5</v>
      </c>
      <c r="C103" s="7" t="s">
        <v>86</v>
      </c>
      <c r="D103" s="6" t="s">
        <v>62</v>
      </c>
    </row>
    <row r="104" spans="1:4" ht="20.100000000000001" customHeight="1">
      <c r="A104" s="2">
        <v>102</v>
      </c>
      <c r="B104" s="7" t="s">
        <v>5</v>
      </c>
      <c r="C104" s="7" t="s">
        <v>87</v>
      </c>
      <c r="D104" s="6" t="s">
        <v>62</v>
      </c>
    </row>
    <row r="105" spans="1:4" ht="20.100000000000001" customHeight="1">
      <c r="A105" s="2">
        <v>103</v>
      </c>
      <c r="B105" s="7" t="s">
        <v>5</v>
      </c>
      <c r="C105" s="7" t="s">
        <v>88</v>
      </c>
      <c r="D105" s="6" t="s">
        <v>62</v>
      </c>
    </row>
    <row r="106" spans="1:4" ht="20.100000000000001" customHeight="1">
      <c r="A106" s="2">
        <v>104</v>
      </c>
      <c r="B106" s="7" t="s">
        <v>5</v>
      </c>
      <c r="C106" s="7" t="s">
        <v>89</v>
      </c>
      <c r="D106" s="6" t="s">
        <v>62</v>
      </c>
    </row>
    <row r="107" spans="1:4" ht="20.100000000000001" customHeight="1">
      <c r="A107" s="2">
        <v>105</v>
      </c>
      <c r="B107" s="7" t="s">
        <v>5</v>
      </c>
      <c r="C107" s="7" t="s">
        <v>90</v>
      </c>
      <c r="D107" s="6" t="s">
        <v>62</v>
      </c>
    </row>
    <row r="108" spans="1:4" ht="20.100000000000001" customHeight="1">
      <c r="A108" s="2">
        <v>106</v>
      </c>
      <c r="B108" s="7" t="s">
        <v>5</v>
      </c>
      <c r="C108" s="7" t="s">
        <v>91</v>
      </c>
      <c r="D108" s="6" t="s">
        <v>62</v>
      </c>
    </row>
    <row r="109" spans="1:4" ht="20.100000000000001" customHeight="1">
      <c r="A109" s="2">
        <v>107</v>
      </c>
      <c r="B109" s="7" t="s">
        <v>5</v>
      </c>
      <c r="C109" s="7" t="s">
        <v>92</v>
      </c>
      <c r="D109" s="6" t="s">
        <v>62</v>
      </c>
    </row>
    <row r="110" spans="1:4" ht="20.100000000000001" customHeight="1">
      <c r="A110" s="2">
        <v>108</v>
      </c>
      <c r="B110" s="7" t="s">
        <v>5</v>
      </c>
      <c r="C110" s="7" t="s">
        <v>93</v>
      </c>
      <c r="D110" s="6" t="s">
        <v>62</v>
      </c>
    </row>
    <row r="111" spans="1:4" ht="20.100000000000001" customHeight="1">
      <c r="A111" s="2">
        <v>109</v>
      </c>
      <c r="B111" s="7" t="s">
        <v>5</v>
      </c>
      <c r="C111" s="7" t="s">
        <v>94</v>
      </c>
      <c r="D111" s="6" t="s">
        <v>62</v>
      </c>
    </row>
    <row r="112" spans="1:4" ht="20.100000000000001" customHeight="1">
      <c r="A112" s="2">
        <v>110</v>
      </c>
      <c r="B112" s="7" t="s">
        <v>5</v>
      </c>
      <c r="C112" s="7" t="s">
        <v>95</v>
      </c>
      <c r="D112" s="6" t="s">
        <v>62</v>
      </c>
    </row>
    <row r="113" spans="1:4" ht="20.100000000000001" customHeight="1">
      <c r="A113" s="2">
        <v>111</v>
      </c>
      <c r="B113" s="7" t="s">
        <v>5</v>
      </c>
      <c r="C113" s="7" t="s">
        <v>96</v>
      </c>
      <c r="D113" s="6" t="s">
        <v>62</v>
      </c>
    </row>
    <row r="114" spans="1:4" ht="20.100000000000001" customHeight="1">
      <c r="A114" s="2">
        <v>112</v>
      </c>
      <c r="B114" s="7" t="s">
        <v>5</v>
      </c>
      <c r="C114" s="7" t="s">
        <v>97</v>
      </c>
      <c r="D114" s="6" t="s">
        <v>62</v>
      </c>
    </row>
    <row r="115" spans="1:4" ht="20.100000000000001" customHeight="1">
      <c r="A115" s="2">
        <v>113</v>
      </c>
      <c r="B115" s="7" t="s">
        <v>5</v>
      </c>
      <c r="C115" s="7" t="s">
        <v>98</v>
      </c>
      <c r="D115" s="6" t="s">
        <v>62</v>
      </c>
    </row>
    <row r="116" spans="1:4" ht="20.100000000000001" customHeight="1">
      <c r="A116" s="2">
        <v>114</v>
      </c>
      <c r="B116" s="7" t="s">
        <v>5</v>
      </c>
      <c r="C116" s="7" t="s">
        <v>99</v>
      </c>
      <c r="D116" s="6" t="s">
        <v>62</v>
      </c>
    </row>
    <row r="117" spans="1:4" ht="20.100000000000001" customHeight="1">
      <c r="A117" s="2">
        <v>115</v>
      </c>
      <c r="B117" s="7" t="s">
        <v>5</v>
      </c>
      <c r="C117" s="7" t="s">
        <v>100</v>
      </c>
      <c r="D117" s="6" t="s">
        <v>62</v>
      </c>
    </row>
    <row r="118" spans="1:4" ht="20.100000000000001" customHeight="1">
      <c r="A118" s="2">
        <v>116</v>
      </c>
      <c r="B118" s="7" t="s">
        <v>5</v>
      </c>
      <c r="C118" s="7" t="s">
        <v>150</v>
      </c>
      <c r="D118" s="6" t="s">
        <v>62</v>
      </c>
    </row>
    <row r="119" spans="1:4" ht="20.100000000000001" customHeight="1">
      <c r="A119" s="2">
        <v>117</v>
      </c>
      <c r="B119" s="7" t="s">
        <v>5</v>
      </c>
      <c r="C119" s="7" t="s">
        <v>151</v>
      </c>
      <c r="D119" s="6" t="s">
        <v>62</v>
      </c>
    </row>
    <row r="120" spans="1:4" ht="20.100000000000001" customHeight="1">
      <c r="A120" s="2">
        <v>118</v>
      </c>
      <c r="B120" s="7" t="s">
        <v>5</v>
      </c>
      <c r="C120" s="7" t="s">
        <v>152</v>
      </c>
      <c r="D120" s="6" t="s">
        <v>62</v>
      </c>
    </row>
    <row r="121" spans="1:4" ht="20.100000000000001" customHeight="1">
      <c r="A121" s="2">
        <v>119</v>
      </c>
      <c r="B121" s="7" t="s">
        <v>5</v>
      </c>
      <c r="C121" s="7" t="s">
        <v>153</v>
      </c>
      <c r="D121" s="6" t="s">
        <v>62</v>
      </c>
    </row>
    <row r="122" spans="1:4" ht="20.100000000000001" customHeight="1">
      <c r="A122" s="2">
        <v>120</v>
      </c>
      <c r="B122" s="7" t="s">
        <v>5</v>
      </c>
      <c r="C122" s="7" t="s">
        <v>154</v>
      </c>
      <c r="D122" s="6" t="s">
        <v>62</v>
      </c>
    </row>
    <row r="123" spans="1:4" ht="20.100000000000001" customHeight="1">
      <c r="A123" s="2">
        <v>121</v>
      </c>
      <c r="B123" s="7" t="s">
        <v>5</v>
      </c>
      <c r="C123" s="7" t="s">
        <v>155</v>
      </c>
      <c r="D123" s="6" t="s">
        <v>62</v>
      </c>
    </row>
    <row r="124" spans="1:4" ht="20.100000000000001" customHeight="1">
      <c r="A124" s="2">
        <v>122</v>
      </c>
      <c r="B124" s="7" t="s">
        <v>5</v>
      </c>
      <c r="C124" s="7" t="s">
        <v>169</v>
      </c>
      <c r="D124" s="6" t="s">
        <v>62</v>
      </c>
    </row>
    <row r="125" spans="1:4" ht="20.100000000000001" customHeight="1">
      <c r="A125" s="2">
        <v>123</v>
      </c>
      <c r="B125" s="7" t="s">
        <v>5</v>
      </c>
      <c r="C125" s="2" t="s">
        <v>194</v>
      </c>
      <c r="D125" s="6" t="s">
        <v>62</v>
      </c>
    </row>
    <row r="126" spans="1:4" ht="20.100000000000001" customHeight="1">
      <c r="A126" s="2">
        <v>124</v>
      </c>
      <c r="B126" s="7" t="s">
        <v>5</v>
      </c>
      <c r="C126" s="7" t="s">
        <v>195</v>
      </c>
      <c r="D126" s="6" t="s">
        <v>62</v>
      </c>
    </row>
    <row r="127" spans="1:4" ht="20.100000000000001" customHeight="1">
      <c r="A127" s="2">
        <v>125</v>
      </c>
      <c r="B127" s="7" t="s">
        <v>5</v>
      </c>
      <c r="C127" s="7" t="s">
        <v>196</v>
      </c>
      <c r="D127" s="6" t="s">
        <v>62</v>
      </c>
    </row>
    <row r="128" spans="1:4" ht="20.100000000000001" customHeight="1">
      <c r="A128" s="2">
        <v>126</v>
      </c>
      <c r="B128" s="7" t="s">
        <v>5</v>
      </c>
      <c r="C128" s="7" t="s">
        <v>197</v>
      </c>
      <c r="D128" s="6" t="s">
        <v>62</v>
      </c>
    </row>
    <row r="129" spans="1:4" ht="20.100000000000001" customHeight="1">
      <c r="A129" s="2">
        <v>127</v>
      </c>
      <c r="B129" s="7" t="s">
        <v>5</v>
      </c>
      <c r="C129" s="7" t="s">
        <v>198</v>
      </c>
      <c r="D129" s="6" t="s">
        <v>62</v>
      </c>
    </row>
    <row r="130" spans="1:4" ht="20.100000000000001" customHeight="1">
      <c r="A130" s="2">
        <v>128</v>
      </c>
      <c r="B130" s="7" t="s">
        <v>101</v>
      </c>
      <c r="C130" s="7" t="s">
        <v>102</v>
      </c>
      <c r="D130" s="6" t="s">
        <v>103</v>
      </c>
    </row>
    <row r="131" spans="1:4" ht="20.100000000000001" customHeight="1">
      <c r="A131" s="2">
        <v>129</v>
      </c>
      <c r="B131" s="7" t="s">
        <v>104</v>
      </c>
      <c r="C131" s="7" t="s">
        <v>105</v>
      </c>
      <c r="D131" s="6" t="s">
        <v>106</v>
      </c>
    </row>
    <row r="132" spans="1:4" ht="20.100000000000001" customHeight="1">
      <c r="A132" s="2">
        <v>130</v>
      </c>
      <c r="B132" s="7" t="s">
        <v>104</v>
      </c>
      <c r="C132" s="7" t="s">
        <v>107</v>
      </c>
      <c r="D132" s="6" t="s">
        <v>106</v>
      </c>
    </row>
    <row r="133" spans="1:4" ht="20.100000000000001" customHeight="1">
      <c r="A133" s="2">
        <v>131</v>
      </c>
      <c r="B133" s="2" t="s">
        <v>171</v>
      </c>
      <c r="C133" s="7" t="s">
        <v>108</v>
      </c>
      <c r="D133" s="6" t="s">
        <v>109</v>
      </c>
    </row>
    <row r="134" spans="1:4" ht="20.100000000000001" customHeight="1">
      <c r="A134" s="2">
        <v>132</v>
      </c>
      <c r="B134" s="2" t="s">
        <v>171</v>
      </c>
      <c r="C134" s="7" t="s">
        <v>110</v>
      </c>
      <c r="D134" s="6" t="s">
        <v>109</v>
      </c>
    </row>
    <row r="135" spans="1:4" ht="20.100000000000001" customHeight="1">
      <c r="A135" s="2">
        <v>133</v>
      </c>
      <c r="B135" s="9" t="s">
        <v>170</v>
      </c>
      <c r="C135" s="7" t="s">
        <v>112</v>
      </c>
      <c r="D135" s="6" t="s">
        <v>113</v>
      </c>
    </row>
    <row r="136" spans="1:4" ht="20.100000000000001" customHeight="1">
      <c r="A136" s="2">
        <v>134</v>
      </c>
      <c r="B136" s="9" t="s">
        <v>170</v>
      </c>
      <c r="C136" s="7" t="s">
        <v>114</v>
      </c>
      <c r="D136" s="6" t="s">
        <v>113</v>
      </c>
    </row>
    <row r="137" spans="1:4" ht="20.100000000000001" customHeight="1">
      <c r="A137" s="2">
        <v>135</v>
      </c>
      <c r="B137" s="7" t="s">
        <v>115</v>
      </c>
      <c r="C137" s="7" t="s">
        <v>116</v>
      </c>
      <c r="D137" s="6" t="s">
        <v>113</v>
      </c>
    </row>
    <row r="138" spans="1:4" ht="20.100000000000001" customHeight="1">
      <c r="A138" s="2">
        <v>136</v>
      </c>
      <c r="B138" s="7" t="s">
        <v>115</v>
      </c>
      <c r="C138" s="7" t="s">
        <v>117</v>
      </c>
      <c r="D138" s="6" t="s">
        <v>113</v>
      </c>
    </row>
    <row r="139" spans="1:4" ht="20.100000000000001" customHeight="1">
      <c r="A139" s="2">
        <v>137</v>
      </c>
      <c r="B139" s="7" t="s">
        <v>115</v>
      </c>
      <c r="C139" s="7" t="s">
        <v>118</v>
      </c>
      <c r="D139" s="6" t="s">
        <v>113</v>
      </c>
    </row>
    <row r="140" spans="1:4" ht="20.100000000000001" customHeight="1">
      <c r="A140" s="2">
        <v>138</v>
      </c>
      <c r="B140" s="7" t="s">
        <v>161</v>
      </c>
      <c r="C140" s="7" t="s">
        <v>143</v>
      </c>
      <c r="D140" s="6" t="s">
        <v>113</v>
      </c>
    </row>
    <row r="141" spans="1:4" ht="20.100000000000001" customHeight="1">
      <c r="A141" s="2">
        <v>139</v>
      </c>
      <c r="B141" s="7" t="s">
        <v>161</v>
      </c>
      <c r="C141" s="7" t="s">
        <v>144</v>
      </c>
      <c r="D141" s="6" t="s">
        <v>113</v>
      </c>
    </row>
    <row r="142" spans="1:4" ht="20.100000000000001" customHeight="1">
      <c r="A142" s="2">
        <v>140</v>
      </c>
      <c r="B142" s="7" t="s">
        <v>119</v>
      </c>
      <c r="C142" s="7" t="s">
        <v>120</v>
      </c>
      <c r="D142" s="6" t="s">
        <v>113</v>
      </c>
    </row>
    <row r="143" spans="1:4" ht="20.100000000000001" customHeight="1">
      <c r="A143" s="2">
        <v>141</v>
      </c>
      <c r="B143" s="7" t="s">
        <v>121</v>
      </c>
      <c r="C143" s="7" t="s">
        <v>122</v>
      </c>
      <c r="D143" s="6" t="s">
        <v>113</v>
      </c>
    </row>
    <row r="144" spans="1:4" ht="20.100000000000001" customHeight="1">
      <c r="A144" s="2">
        <v>142</v>
      </c>
      <c r="B144" s="7" t="s">
        <v>123</v>
      </c>
      <c r="C144" s="7" t="s">
        <v>124</v>
      </c>
      <c r="D144" s="6" t="s">
        <v>113</v>
      </c>
    </row>
    <row r="145" spans="1:4" ht="20.100000000000001" customHeight="1">
      <c r="A145" s="2">
        <v>143</v>
      </c>
      <c r="B145" s="7" t="s">
        <v>123</v>
      </c>
      <c r="C145" s="7" t="s">
        <v>125</v>
      </c>
      <c r="D145" s="6" t="s">
        <v>113</v>
      </c>
    </row>
    <row r="146" spans="1:4" ht="20.100000000000001" customHeight="1">
      <c r="A146" s="2">
        <v>144</v>
      </c>
      <c r="B146" s="7" t="s">
        <v>126</v>
      </c>
      <c r="C146" s="7" t="s">
        <v>127</v>
      </c>
      <c r="D146" s="6" t="s">
        <v>113</v>
      </c>
    </row>
    <row r="147" spans="1:4" ht="20.100000000000001" customHeight="1">
      <c r="A147" s="2">
        <v>145</v>
      </c>
      <c r="B147" s="7" t="s">
        <v>126</v>
      </c>
      <c r="C147" s="7" t="s">
        <v>128</v>
      </c>
      <c r="D147" s="6" t="s">
        <v>113</v>
      </c>
    </row>
    <row r="148" spans="1:4" ht="20.100000000000001" customHeight="1">
      <c r="A148" s="2">
        <v>146</v>
      </c>
      <c r="B148" s="7" t="s">
        <v>126</v>
      </c>
      <c r="C148" s="7" t="s">
        <v>129</v>
      </c>
      <c r="D148" s="6" t="s">
        <v>113</v>
      </c>
    </row>
    <row r="149" spans="1:4" ht="20.100000000000001" customHeight="1">
      <c r="A149" s="2">
        <v>147</v>
      </c>
      <c r="B149" s="7" t="s">
        <v>101</v>
      </c>
      <c r="C149" s="7" t="s">
        <v>130</v>
      </c>
      <c r="D149" s="6" t="s">
        <v>113</v>
      </c>
    </row>
    <row r="150" spans="1:4" ht="20.100000000000001" customHeight="1">
      <c r="A150" s="2">
        <v>148</v>
      </c>
      <c r="B150" s="7" t="s">
        <v>131</v>
      </c>
      <c r="C150" s="7" t="s">
        <v>132</v>
      </c>
      <c r="D150" s="6" t="s">
        <v>113</v>
      </c>
    </row>
    <row r="151" spans="1:4" ht="20.100000000000001" customHeight="1">
      <c r="A151" s="2">
        <v>149</v>
      </c>
      <c r="B151" s="7" t="s">
        <v>133</v>
      </c>
      <c r="C151" s="7" t="s">
        <v>134</v>
      </c>
      <c r="D151" s="6" t="s">
        <v>113</v>
      </c>
    </row>
    <row r="152" spans="1:4" ht="20.100000000000001" customHeight="1">
      <c r="A152" s="2">
        <v>150</v>
      </c>
      <c r="B152" s="7" t="s">
        <v>133</v>
      </c>
      <c r="C152" s="7" t="s">
        <v>135</v>
      </c>
      <c r="D152" s="6" t="s">
        <v>113</v>
      </c>
    </row>
    <row r="153" spans="1:4" ht="20.100000000000001" customHeight="1">
      <c r="A153" s="2">
        <v>151</v>
      </c>
      <c r="B153" s="7" t="s">
        <v>136</v>
      </c>
      <c r="C153" s="7" t="s">
        <v>137</v>
      </c>
      <c r="D153" s="6" t="s">
        <v>113</v>
      </c>
    </row>
    <row r="154" spans="1:4" ht="20.100000000000001" customHeight="1">
      <c r="A154" s="2">
        <v>152</v>
      </c>
      <c r="B154" s="7" t="s">
        <v>138</v>
      </c>
      <c r="C154" s="7" t="s">
        <v>139</v>
      </c>
      <c r="D154" s="6" t="s">
        <v>113</v>
      </c>
    </row>
    <row r="155" spans="1:4" ht="20.100000000000001" customHeight="1">
      <c r="A155" s="2">
        <v>153</v>
      </c>
      <c r="B155" s="2" t="s">
        <v>189</v>
      </c>
      <c r="C155" s="2" t="s">
        <v>190</v>
      </c>
      <c r="D155" s="5" t="s">
        <v>113</v>
      </c>
    </row>
  </sheetData>
  <autoFilter ref="A2:D155"/>
  <customSheetViews>
    <customSheetView guid="{214A4113-BA36-49A5-B37D-3B06C38B226E}" showPageBreaks="1" fitToPage="1" printArea="1" showAutoFilter="1" view="pageBreakPreview" topLeftCell="A43">
      <selection activeCell="A57" sqref="A57:XFD58"/>
      <pageMargins left="0.55118110236220474" right="0.55118110236220474" top="0.6692913385826772" bottom="0.70866141732283472" header="0.31496062992125984" footer="0.31496062992125984"/>
      <printOptions horizontalCentered="1"/>
      <pageSetup paperSize="9" scale="69" fitToHeight="0" orientation="portrait" r:id="rId1"/>
      <headerFooter alignWithMargins="0"/>
      <autoFilter ref="A2:D131"/>
    </customSheetView>
    <customSheetView guid="{B21CD7F1-83CE-4473-8D6A-4698B970519B}" showPageBreaks="1" fitToPage="1" printArea="1" showAutoFilter="1" view="pageBreakPreview">
      <selection activeCell="C145" sqref="C145"/>
      <pageMargins left="0.55118110236220474" right="0.55118110236220474" top="0.6692913385826772" bottom="0.70866141732283472" header="0.31496062992125984" footer="0.31496062992125984"/>
      <printOptions horizontalCentered="1"/>
      <pageSetup paperSize="9" scale="69" fitToHeight="0" orientation="portrait" r:id="rId2"/>
      <headerFooter alignWithMargins="0"/>
      <autoFilter ref="A2:D129"/>
    </customSheetView>
    <customSheetView guid="{96618290-07AA-448D-8B1B-0C38BFDCF2F8}" showPageBreaks="1" fitToPage="1" printArea="1" showAutoFilter="1" hiddenColumns="1" view="pageBreakPreview" topLeftCell="A64">
      <selection activeCell="C113" sqref="C113"/>
      <pageMargins left="0.55118110236220474" right="0.55118110236220474" top="0.6692913385826772" bottom="0.70866141732283472" header="0.31496062992125984" footer="0.31496062992125984"/>
      <printOptions horizontalCentered="1"/>
      <pageSetup paperSize="9" scale="69" fitToHeight="0" orientation="portrait" r:id="rId3"/>
      <headerFooter alignWithMargins="0"/>
      <autoFilter ref="B1:F1"/>
    </customSheetView>
    <customSheetView guid="{F596D79D-BF5D-40C8-952E-2863147CE1F7}" showPageBreaks="1" fitToPage="1" printArea="1" showAutoFilter="1" view="pageBreakPreview">
      <selection activeCell="C20" sqref="C20"/>
      <pageMargins left="0.19685039370078741" right="0.19685039370078741" top="0.59055118110236227" bottom="0.59055118110236227" header="0.51181102362204722" footer="0.51181102362204722"/>
      <printOptions horizontalCentered="1"/>
      <pageSetup paperSize="9" scale="81" fitToHeight="0" orientation="portrait"/>
      <headerFooter alignWithMargins="0"/>
      <autoFilter ref="B1:F1"/>
    </customSheetView>
    <customSheetView guid="{F61EA243-95B7-4B90-8F0F-81BE3D01B4DE}" showPageBreaks="1" fitToPage="1" printArea="1" showAutoFilter="1" view="pageBreakPreview" topLeftCell="A43">
      <selection activeCell="H43" sqref="H43"/>
      <pageMargins left="0.19685039370078741" right="0.19685039370078741" top="0.59055118110236227" bottom="0.59055118110236227" header="0.51181102362204722" footer="0.51181102362204722"/>
      <printOptions horizontalCentered="1"/>
      <pageSetup paperSize="9" scale="81" fitToHeight="0" orientation="portrait"/>
      <headerFooter alignWithMargins="0"/>
      <autoFilter ref="B1:F1"/>
    </customSheetView>
    <customSheetView guid="{D615F7A4-9AD1-4293-AC6F-DEB748F47B9E}" showPageBreaks="1" fitToPage="1" printArea="1" showAutoFilter="1" view="pageBreakPreview">
      <selection activeCell="B111" sqref="B111"/>
      <pageMargins left="0.55118110236220474" right="0.55118110236220474" top="0.6692913385826772" bottom="0.70866141732283472" header="0.31496062992125984" footer="0.31496062992125984"/>
      <printOptions horizontalCentered="1"/>
      <pageSetup paperSize="9" scale="69" fitToHeight="0" orientation="portrait" r:id="rId4"/>
      <headerFooter alignWithMargins="0"/>
      <autoFilter ref="A2:D129"/>
    </customSheetView>
  </customSheetViews>
  <mergeCells count="1">
    <mergeCell ref="A1:D1"/>
  </mergeCells>
  <phoneticPr fontId="5" type="noConversion"/>
  <printOptions horizontalCentered="1"/>
  <pageMargins left="0.55118110236220474" right="0.55118110236220474" top="0.6692913385826772" bottom="0.70866141732283472" header="0.31496062992125984" footer="0.31496062992125984"/>
  <pageSetup paperSize="9" scale="69" fitToHeight="0" orientation="portrait" r:id="rId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customSheetViews>
    <customSheetView guid="{214A4113-BA36-49A5-B37D-3B06C38B226E}" state="hidden">
      <pageMargins left="0.7" right="0.7" top="0.75" bottom="0.75" header="0.3" footer="0.3"/>
    </customSheetView>
    <customSheetView guid="{B21CD7F1-83CE-4473-8D6A-4698B970519B}" state="hidden">
      <pageMargins left="0.7" right="0.7" top="0.75" bottom="0.75" header="0.3" footer="0.3"/>
    </customSheetView>
    <customSheetView guid="{D615F7A4-9AD1-4293-AC6F-DEB748F47B9E}" state="hidden">
      <pageMargins left="0.7" right="0.7" top="0.75" bottom="0.75" header="0.3" footer="0.3"/>
    </customSheetView>
  </customSheetView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7"/>
  <sheetViews>
    <sheetView topLeftCell="A34" workbookViewId="0">
      <selection activeCell="C1" sqref="A1:C65536"/>
    </sheetView>
  </sheetViews>
  <sheetFormatPr defaultRowHeight="14.25"/>
  <cols>
    <col min="1" max="1" width="17.375" customWidth="1"/>
    <col min="2" max="2" width="45.5" customWidth="1"/>
    <col min="3" max="3" width="42.625" customWidth="1"/>
  </cols>
  <sheetData>
    <row r="1" spans="1:3">
      <c r="A1" s="4" t="s">
        <v>2</v>
      </c>
      <c r="B1" s="4" t="s">
        <v>3</v>
      </c>
      <c r="C1" s="4" t="s">
        <v>4</v>
      </c>
    </row>
    <row r="2" spans="1:3">
      <c r="A2" s="2" t="s">
        <v>5</v>
      </c>
      <c r="B2" s="2" t="s">
        <v>8</v>
      </c>
      <c r="C2" s="5" t="s">
        <v>7</v>
      </c>
    </row>
    <row r="3" spans="1:3">
      <c r="A3" s="2" t="s">
        <v>119</v>
      </c>
      <c r="B3" s="2" t="s">
        <v>120</v>
      </c>
      <c r="C3" s="5" t="s">
        <v>113</v>
      </c>
    </row>
    <row r="4" spans="1:3">
      <c r="A4" s="2" t="s">
        <v>5</v>
      </c>
      <c r="B4" s="2" t="s">
        <v>34</v>
      </c>
      <c r="C4" s="5" t="s">
        <v>7</v>
      </c>
    </row>
    <row r="5" spans="1:3">
      <c r="A5" s="2" t="s">
        <v>104</v>
      </c>
      <c r="B5" s="2" t="s">
        <v>110</v>
      </c>
      <c r="C5" s="5" t="s">
        <v>109</v>
      </c>
    </row>
    <row r="6" spans="1:3">
      <c r="A6" s="2" t="s">
        <v>5</v>
      </c>
      <c r="B6" s="2" t="s">
        <v>47</v>
      </c>
      <c r="C6" s="5" t="s">
        <v>42</v>
      </c>
    </row>
    <row r="7" spans="1:3">
      <c r="A7" s="2" t="s">
        <v>104</v>
      </c>
      <c r="B7" s="2" t="s">
        <v>105</v>
      </c>
      <c r="C7" s="5" t="s">
        <v>106</v>
      </c>
    </row>
    <row r="8" spans="1:3">
      <c r="A8" s="2" t="s">
        <v>5</v>
      </c>
      <c r="B8" s="2" t="s">
        <v>9</v>
      </c>
      <c r="C8" s="5" t="s">
        <v>7</v>
      </c>
    </row>
    <row r="9" spans="1:3">
      <c r="A9" s="2" t="s">
        <v>5</v>
      </c>
      <c r="B9" s="2" t="s">
        <v>10</v>
      </c>
      <c r="C9" s="5" t="s">
        <v>7</v>
      </c>
    </row>
    <row r="10" spans="1:3">
      <c r="A10" s="2" t="s">
        <v>5</v>
      </c>
      <c r="B10" s="2" t="s">
        <v>11</v>
      </c>
      <c r="C10" s="5" t="s">
        <v>7</v>
      </c>
    </row>
    <row r="11" spans="1:3">
      <c r="A11" s="2" t="s">
        <v>123</v>
      </c>
      <c r="B11" s="2" t="s">
        <v>124</v>
      </c>
      <c r="C11" s="5" t="s">
        <v>113</v>
      </c>
    </row>
    <row r="12" spans="1:3">
      <c r="A12" s="2" t="s">
        <v>123</v>
      </c>
      <c r="B12" s="2" t="s">
        <v>125</v>
      </c>
      <c r="C12" s="5" t="s">
        <v>113</v>
      </c>
    </row>
    <row r="13" spans="1:3">
      <c r="A13" s="2" t="s">
        <v>5</v>
      </c>
      <c r="B13" s="2" t="s">
        <v>52</v>
      </c>
      <c r="C13" s="5" t="s">
        <v>42</v>
      </c>
    </row>
    <row r="14" spans="1:3">
      <c r="A14" s="2" t="s">
        <v>5</v>
      </c>
      <c r="B14" s="2" t="s">
        <v>160</v>
      </c>
      <c r="C14" s="5" t="s">
        <v>7</v>
      </c>
    </row>
    <row r="15" spans="1:3">
      <c r="A15" s="2" t="s">
        <v>5</v>
      </c>
      <c r="B15" s="2" t="s">
        <v>12</v>
      </c>
      <c r="C15" s="5" t="s">
        <v>7</v>
      </c>
    </row>
    <row r="16" spans="1:3">
      <c r="A16" s="2" t="s">
        <v>5</v>
      </c>
      <c r="B16" s="2" t="s">
        <v>43</v>
      </c>
      <c r="C16" s="5" t="s">
        <v>42</v>
      </c>
    </row>
    <row r="17" spans="1:3">
      <c r="A17" s="2" t="s">
        <v>115</v>
      </c>
      <c r="B17" s="2" t="s">
        <v>116</v>
      </c>
      <c r="C17" s="5" t="s">
        <v>113</v>
      </c>
    </row>
    <row r="18" spans="1:3">
      <c r="A18" s="2" t="s">
        <v>126</v>
      </c>
      <c r="B18" s="2" t="s">
        <v>127</v>
      </c>
      <c r="C18" s="5" t="s">
        <v>113</v>
      </c>
    </row>
    <row r="19" spans="1:3">
      <c r="A19" s="2" t="s">
        <v>115</v>
      </c>
      <c r="B19" s="2" t="s">
        <v>117</v>
      </c>
      <c r="C19" s="5" t="s">
        <v>113</v>
      </c>
    </row>
    <row r="20" spans="1:3">
      <c r="A20" s="2" t="s">
        <v>5</v>
      </c>
      <c r="B20" s="2" t="s">
        <v>48</v>
      </c>
      <c r="C20" s="5" t="s">
        <v>42</v>
      </c>
    </row>
    <row r="21" spans="1:3">
      <c r="A21" s="2" t="s">
        <v>5</v>
      </c>
      <c r="B21" s="2" t="s">
        <v>53</v>
      </c>
      <c r="C21" s="5" t="s">
        <v>42</v>
      </c>
    </row>
    <row r="22" spans="1:3">
      <c r="A22" s="2" t="s">
        <v>5</v>
      </c>
      <c r="B22" s="2" t="s">
        <v>158</v>
      </c>
      <c r="C22" s="5" t="s">
        <v>42</v>
      </c>
    </row>
    <row r="23" spans="1:3">
      <c r="A23" s="2" t="s">
        <v>111</v>
      </c>
      <c r="B23" s="2" t="s">
        <v>112</v>
      </c>
      <c r="C23" s="5" t="s">
        <v>113</v>
      </c>
    </row>
    <row r="24" spans="1:3">
      <c r="A24" s="2" t="s">
        <v>5</v>
      </c>
      <c r="B24" s="2" t="s">
        <v>13</v>
      </c>
      <c r="C24" s="5" t="s">
        <v>7</v>
      </c>
    </row>
    <row r="25" spans="1:3">
      <c r="A25" s="2" t="s">
        <v>5</v>
      </c>
      <c r="B25" s="2" t="s">
        <v>14</v>
      </c>
      <c r="C25" s="5" t="s">
        <v>7</v>
      </c>
    </row>
    <row r="26" spans="1:3">
      <c r="A26" s="2" t="s">
        <v>5</v>
      </c>
      <c r="B26" s="2" t="s">
        <v>141</v>
      </c>
      <c r="C26" s="5" t="s">
        <v>58</v>
      </c>
    </row>
    <row r="27" spans="1:3">
      <c r="A27" s="2" t="s">
        <v>133</v>
      </c>
      <c r="B27" s="2" t="s">
        <v>134</v>
      </c>
      <c r="C27" s="5" t="s">
        <v>113</v>
      </c>
    </row>
    <row r="28" spans="1:3">
      <c r="A28" s="2" t="s">
        <v>161</v>
      </c>
      <c r="B28" s="2" t="s">
        <v>144</v>
      </c>
      <c r="C28" s="5" t="s">
        <v>113</v>
      </c>
    </row>
    <row r="29" spans="1:3">
      <c r="A29" s="2" t="s">
        <v>161</v>
      </c>
      <c r="B29" s="2" t="s">
        <v>143</v>
      </c>
      <c r="C29" s="5" t="s">
        <v>113</v>
      </c>
    </row>
    <row r="30" spans="1:3">
      <c r="A30" s="2" t="s">
        <v>5</v>
      </c>
      <c r="B30" s="2" t="s">
        <v>54</v>
      </c>
      <c r="C30" s="5" t="s">
        <v>42</v>
      </c>
    </row>
    <row r="31" spans="1:3">
      <c r="A31" s="2" t="s">
        <v>5</v>
      </c>
      <c r="B31" s="2" t="s">
        <v>32</v>
      </c>
      <c r="C31" s="5" t="s">
        <v>7</v>
      </c>
    </row>
    <row r="32" spans="1:3">
      <c r="A32" s="2" t="s">
        <v>104</v>
      </c>
      <c r="B32" s="2" t="s">
        <v>107</v>
      </c>
      <c r="C32" s="5" t="s">
        <v>106</v>
      </c>
    </row>
    <row r="33" spans="1:3">
      <c r="A33" s="2" t="s">
        <v>131</v>
      </c>
      <c r="B33" s="2" t="s">
        <v>132</v>
      </c>
      <c r="C33" s="5" t="s">
        <v>113</v>
      </c>
    </row>
    <row r="34" spans="1:3">
      <c r="A34" s="2" t="s">
        <v>5</v>
      </c>
      <c r="B34" s="2" t="s">
        <v>38</v>
      </c>
      <c r="C34" s="5" t="s">
        <v>7</v>
      </c>
    </row>
    <row r="35" spans="1:3">
      <c r="A35" s="2" t="s">
        <v>5</v>
      </c>
      <c r="B35" s="2" t="s">
        <v>31</v>
      </c>
      <c r="C35" s="5" t="s">
        <v>7</v>
      </c>
    </row>
    <row r="36" spans="1:3">
      <c r="A36" s="2" t="s">
        <v>121</v>
      </c>
      <c r="B36" s="2" t="s">
        <v>122</v>
      </c>
      <c r="C36" s="5" t="s">
        <v>113</v>
      </c>
    </row>
    <row r="37" spans="1:3">
      <c r="A37" s="2" t="s">
        <v>126</v>
      </c>
      <c r="B37" s="2" t="s">
        <v>128</v>
      </c>
      <c r="C37" s="5" t="s">
        <v>113</v>
      </c>
    </row>
    <row r="38" spans="1:3">
      <c r="A38" s="2" t="s">
        <v>101</v>
      </c>
      <c r="B38" s="2" t="s">
        <v>130</v>
      </c>
      <c r="C38" s="5" t="s">
        <v>113</v>
      </c>
    </row>
    <row r="39" spans="1:3">
      <c r="A39" s="2" t="s">
        <v>5</v>
      </c>
      <c r="B39" s="2" t="s">
        <v>59</v>
      </c>
      <c r="C39" s="5" t="s">
        <v>60</v>
      </c>
    </row>
    <row r="40" spans="1:3">
      <c r="A40" s="2" t="s">
        <v>5</v>
      </c>
      <c r="B40" s="2" t="s">
        <v>63</v>
      </c>
      <c r="C40" s="5" t="s">
        <v>62</v>
      </c>
    </row>
    <row r="41" spans="1:3">
      <c r="A41" s="2" t="s">
        <v>5</v>
      </c>
      <c r="B41" s="2" t="s">
        <v>64</v>
      </c>
      <c r="C41" s="5" t="s">
        <v>62</v>
      </c>
    </row>
    <row r="42" spans="1:3">
      <c r="A42" s="2" t="s">
        <v>5</v>
      </c>
      <c r="B42" s="2" t="s">
        <v>83</v>
      </c>
      <c r="C42" s="5" t="s">
        <v>62</v>
      </c>
    </row>
    <row r="43" spans="1:3">
      <c r="A43" s="2" t="s">
        <v>5</v>
      </c>
      <c r="B43" s="2" t="s">
        <v>65</v>
      </c>
      <c r="C43" s="5" t="s">
        <v>62</v>
      </c>
    </row>
    <row r="44" spans="1:3">
      <c r="A44" s="2" t="s">
        <v>5</v>
      </c>
      <c r="B44" s="2" t="s">
        <v>66</v>
      </c>
      <c r="C44" s="5" t="s">
        <v>62</v>
      </c>
    </row>
    <row r="45" spans="1:3">
      <c r="A45" s="2" t="s">
        <v>5</v>
      </c>
      <c r="B45" s="2" t="s">
        <v>67</v>
      </c>
      <c r="C45" s="5" t="s">
        <v>62</v>
      </c>
    </row>
    <row r="46" spans="1:3">
      <c r="A46" s="2" t="s">
        <v>5</v>
      </c>
      <c r="B46" s="2" t="s">
        <v>68</v>
      </c>
      <c r="C46" s="5" t="s">
        <v>62</v>
      </c>
    </row>
    <row r="47" spans="1:3">
      <c r="A47" s="2" t="s">
        <v>5</v>
      </c>
      <c r="B47" s="2" t="s">
        <v>95</v>
      </c>
      <c r="C47" s="5" t="s">
        <v>62</v>
      </c>
    </row>
    <row r="48" spans="1:3">
      <c r="A48" s="2" t="s">
        <v>5</v>
      </c>
      <c r="B48" s="2" t="s">
        <v>145</v>
      </c>
      <c r="C48" s="5" t="s">
        <v>62</v>
      </c>
    </row>
    <row r="49" spans="1:3">
      <c r="A49" s="2" t="s">
        <v>5</v>
      </c>
      <c r="B49" s="2" t="s">
        <v>69</v>
      </c>
      <c r="C49" s="5" t="s">
        <v>62</v>
      </c>
    </row>
    <row r="50" spans="1:3">
      <c r="A50" s="2" t="s">
        <v>5</v>
      </c>
      <c r="B50" s="2" t="s">
        <v>70</v>
      </c>
      <c r="C50" s="5" t="s">
        <v>62</v>
      </c>
    </row>
    <row r="51" spans="1:3">
      <c r="A51" s="2" t="s">
        <v>5</v>
      </c>
      <c r="B51" s="2" t="s">
        <v>87</v>
      </c>
      <c r="C51" s="5" t="s">
        <v>62</v>
      </c>
    </row>
    <row r="52" spans="1:3">
      <c r="A52" s="2" t="s">
        <v>5</v>
      </c>
      <c r="B52" s="2" t="s">
        <v>87</v>
      </c>
      <c r="C52" s="5" t="s">
        <v>62</v>
      </c>
    </row>
    <row r="53" spans="1:3">
      <c r="A53" s="2" t="s">
        <v>5</v>
      </c>
      <c r="B53" s="2" t="s">
        <v>96</v>
      </c>
      <c r="C53" s="5" t="s">
        <v>62</v>
      </c>
    </row>
    <row r="54" spans="1:3">
      <c r="A54" s="2" t="s">
        <v>5</v>
      </c>
      <c r="B54" s="2" t="s">
        <v>96</v>
      </c>
      <c r="C54" s="5" t="s">
        <v>62</v>
      </c>
    </row>
    <row r="55" spans="1:3">
      <c r="A55" s="2" t="s">
        <v>5</v>
      </c>
      <c r="B55" s="2" t="s">
        <v>71</v>
      </c>
      <c r="C55" s="5" t="s">
        <v>62</v>
      </c>
    </row>
    <row r="56" spans="1:3">
      <c r="A56" s="2" t="s">
        <v>5</v>
      </c>
      <c r="B56" s="2" t="s">
        <v>90</v>
      </c>
      <c r="C56" s="5" t="s">
        <v>62</v>
      </c>
    </row>
    <row r="57" spans="1:3">
      <c r="A57" s="2" t="s">
        <v>5</v>
      </c>
      <c r="B57" s="2" t="s">
        <v>90</v>
      </c>
      <c r="C57" s="5" t="s">
        <v>62</v>
      </c>
    </row>
    <row r="58" spans="1:3">
      <c r="A58" s="2" t="s">
        <v>5</v>
      </c>
      <c r="B58" s="2" t="s">
        <v>72</v>
      </c>
      <c r="C58" s="5" t="s">
        <v>62</v>
      </c>
    </row>
    <row r="59" spans="1:3">
      <c r="A59" s="2" t="s">
        <v>5</v>
      </c>
      <c r="B59" s="2" t="s">
        <v>89</v>
      </c>
      <c r="C59" s="5" t="s">
        <v>62</v>
      </c>
    </row>
    <row r="60" spans="1:3">
      <c r="A60" s="2" t="s">
        <v>5</v>
      </c>
      <c r="B60" s="2" t="s">
        <v>89</v>
      </c>
      <c r="C60" s="5" t="s">
        <v>62</v>
      </c>
    </row>
    <row r="61" spans="1:3">
      <c r="A61" s="2" t="s">
        <v>5</v>
      </c>
      <c r="B61" s="2" t="s">
        <v>73</v>
      </c>
      <c r="C61" s="5" t="s">
        <v>62</v>
      </c>
    </row>
    <row r="62" spans="1:3">
      <c r="A62" s="2" t="s">
        <v>5</v>
      </c>
      <c r="B62" s="2" t="s">
        <v>91</v>
      </c>
      <c r="C62" s="5" t="s">
        <v>62</v>
      </c>
    </row>
    <row r="63" spans="1:3">
      <c r="A63" s="2" t="s">
        <v>5</v>
      </c>
      <c r="B63" s="2" t="s">
        <v>91</v>
      </c>
      <c r="C63" s="5" t="s">
        <v>62</v>
      </c>
    </row>
    <row r="64" spans="1:3">
      <c r="A64" s="2" t="s">
        <v>5</v>
      </c>
      <c r="B64" s="2" t="s">
        <v>98</v>
      </c>
      <c r="C64" s="5" t="s">
        <v>62</v>
      </c>
    </row>
    <row r="65" spans="1:3">
      <c r="A65" s="2" t="s">
        <v>5</v>
      </c>
      <c r="B65" s="2" t="s">
        <v>98</v>
      </c>
      <c r="C65" s="5" t="s">
        <v>62</v>
      </c>
    </row>
    <row r="66" spans="1:3">
      <c r="A66" s="2" t="s">
        <v>5</v>
      </c>
      <c r="B66" s="2" t="s">
        <v>99</v>
      </c>
      <c r="C66" s="5" t="s">
        <v>62</v>
      </c>
    </row>
    <row r="67" spans="1:3">
      <c r="A67" s="2" t="s">
        <v>5</v>
      </c>
      <c r="B67" s="2" t="s">
        <v>148</v>
      </c>
      <c r="C67" s="5" t="s">
        <v>62</v>
      </c>
    </row>
    <row r="68" spans="1:3">
      <c r="A68" s="2" t="s">
        <v>5</v>
      </c>
      <c r="B68" s="2" t="s">
        <v>151</v>
      </c>
      <c r="C68" s="5" t="s">
        <v>62</v>
      </c>
    </row>
    <row r="69" spans="1:3">
      <c r="A69" s="2" t="s">
        <v>5</v>
      </c>
      <c r="B69" s="2" t="s">
        <v>74</v>
      </c>
      <c r="C69" s="5" t="s">
        <v>62</v>
      </c>
    </row>
    <row r="70" spans="1:3">
      <c r="A70" s="2" t="s">
        <v>5</v>
      </c>
      <c r="B70" s="2" t="s">
        <v>152</v>
      </c>
      <c r="C70" s="5" t="s">
        <v>62</v>
      </c>
    </row>
    <row r="71" spans="1:3">
      <c r="A71" s="2" t="s">
        <v>5</v>
      </c>
      <c r="B71" s="2" t="s">
        <v>92</v>
      </c>
      <c r="C71" s="5" t="s">
        <v>62</v>
      </c>
    </row>
    <row r="72" spans="1:3">
      <c r="A72" s="2" t="s">
        <v>5</v>
      </c>
      <c r="B72" s="2" t="s">
        <v>146</v>
      </c>
      <c r="C72" s="5" t="s">
        <v>62</v>
      </c>
    </row>
    <row r="73" spans="1:3">
      <c r="A73" s="2" t="s">
        <v>5</v>
      </c>
      <c r="B73" s="2" t="s">
        <v>93</v>
      </c>
      <c r="C73" s="5" t="s">
        <v>62</v>
      </c>
    </row>
    <row r="74" spans="1:3">
      <c r="A74" s="2" t="s">
        <v>5</v>
      </c>
      <c r="B74" s="2" t="s">
        <v>147</v>
      </c>
      <c r="C74" s="5" t="s">
        <v>62</v>
      </c>
    </row>
    <row r="75" spans="1:3">
      <c r="A75" s="2" t="s">
        <v>5</v>
      </c>
      <c r="B75" s="2" t="s">
        <v>157</v>
      </c>
      <c r="C75" s="5" t="s">
        <v>62</v>
      </c>
    </row>
    <row r="76" spans="1:3">
      <c r="A76" s="2" t="s">
        <v>5</v>
      </c>
      <c r="B76" s="2" t="s">
        <v>75</v>
      </c>
      <c r="C76" s="5" t="s">
        <v>62</v>
      </c>
    </row>
    <row r="77" spans="1:3">
      <c r="A77" s="2" t="s">
        <v>5</v>
      </c>
      <c r="B77" s="2" t="s">
        <v>76</v>
      </c>
      <c r="C77" s="5" t="s">
        <v>62</v>
      </c>
    </row>
    <row r="78" spans="1:3">
      <c r="A78" s="2" t="s">
        <v>5</v>
      </c>
      <c r="B78" s="2" t="s">
        <v>155</v>
      </c>
      <c r="C78" s="5" t="s">
        <v>62</v>
      </c>
    </row>
    <row r="79" spans="1:3">
      <c r="A79" s="2" t="s">
        <v>5</v>
      </c>
      <c r="B79" s="2" t="s">
        <v>154</v>
      </c>
      <c r="C79" s="5" t="s">
        <v>62</v>
      </c>
    </row>
    <row r="80" spans="1:3">
      <c r="A80" s="2" t="s">
        <v>5</v>
      </c>
      <c r="B80" s="2" t="s">
        <v>77</v>
      </c>
      <c r="C80" s="5" t="s">
        <v>62</v>
      </c>
    </row>
    <row r="81" spans="1:3">
      <c r="A81" s="2" t="s">
        <v>5</v>
      </c>
      <c r="B81" s="2" t="s">
        <v>78</v>
      </c>
      <c r="C81" s="5" t="s">
        <v>62</v>
      </c>
    </row>
    <row r="82" spans="1:3">
      <c r="A82" s="2" t="s">
        <v>5</v>
      </c>
      <c r="B82" s="2" t="s">
        <v>100</v>
      </c>
      <c r="C82" s="5" t="s">
        <v>62</v>
      </c>
    </row>
    <row r="83" spans="1:3">
      <c r="A83" s="2" t="s">
        <v>5</v>
      </c>
      <c r="B83" s="2" t="s">
        <v>100</v>
      </c>
      <c r="C83" s="5" t="s">
        <v>62</v>
      </c>
    </row>
    <row r="84" spans="1:3">
      <c r="A84" s="2" t="s">
        <v>5</v>
      </c>
      <c r="B84" s="2" t="s">
        <v>94</v>
      </c>
      <c r="C84" s="5" t="s">
        <v>62</v>
      </c>
    </row>
    <row r="85" spans="1:3">
      <c r="A85" s="2" t="s">
        <v>5</v>
      </c>
      <c r="B85" s="2" t="s">
        <v>94</v>
      </c>
      <c r="C85" s="5" t="s">
        <v>62</v>
      </c>
    </row>
    <row r="86" spans="1:3">
      <c r="A86" s="2" t="s">
        <v>5</v>
      </c>
      <c r="B86" s="2" t="s">
        <v>85</v>
      </c>
      <c r="C86" s="5" t="s">
        <v>62</v>
      </c>
    </row>
    <row r="87" spans="1:3">
      <c r="A87" s="2" t="s">
        <v>5</v>
      </c>
      <c r="B87" s="2" t="s">
        <v>156</v>
      </c>
      <c r="C87" s="5" t="s">
        <v>62</v>
      </c>
    </row>
    <row r="88" spans="1:3">
      <c r="A88" s="2" t="s">
        <v>5</v>
      </c>
      <c r="B88" s="2" t="s">
        <v>79</v>
      </c>
      <c r="C88" s="5" t="s">
        <v>62</v>
      </c>
    </row>
    <row r="89" spans="1:3">
      <c r="A89" s="2" t="s">
        <v>5</v>
      </c>
      <c r="B89" s="2" t="s">
        <v>84</v>
      </c>
      <c r="C89" s="5" t="s">
        <v>62</v>
      </c>
    </row>
    <row r="90" spans="1:3">
      <c r="A90" s="2" t="s">
        <v>5</v>
      </c>
      <c r="B90" s="2" t="s">
        <v>80</v>
      </c>
      <c r="C90" s="5" t="s">
        <v>62</v>
      </c>
    </row>
    <row r="91" spans="1:3">
      <c r="A91" s="2" t="s">
        <v>5</v>
      </c>
      <c r="B91" s="2" t="s">
        <v>88</v>
      </c>
      <c r="C91" s="5" t="s">
        <v>62</v>
      </c>
    </row>
    <row r="92" spans="1:3">
      <c r="A92" s="2" t="s">
        <v>5</v>
      </c>
      <c r="B92" s="2" t="s">
        <v>88</v>
      </c>
      <c r="C92" s="5" t="s">
        <v>62</v>
      </c>
    </row>
    <row r="93" spans="1:3">
      <c r="A93" s="2" t="s">
        <v>5</v>
      </c>
      <c r="B93" s="2" t="s">
        <v>97</v>
      </c>
      <c r="C93" s="5" t="s">
        <v>62</v>
      </c>
    </row>
    <row r="94" spans="1:3">
      <c r="A94" s="2" t="s">
        <v>5</v>
      </c>
      <c r="B94" s="2" t="s">
        <v>97</v>
      </c>
      <c r="C94" s="5" t="s">
        <v>62</v>
      </c>
    </row>
    <row r="95" spans="1:3">
      <c r="A95" s="2" t="s">
        <v>5</v>
      </c>
      <c r="B95" s="2" t="s">
        <v>150</v>
      </c>
      <c r="C95" s="5" t="s">
        <v>62</v>
      </c>
    </row>
    <row r="96" spans="1:3">
      <c r="A96" s="2" t="s">
        <v>5</v>
      </c>
      <c r="B96" s="2" t="s">
        <v>81</v>
      </c>
      <c r="C96" s="5" t="s">
        <v>62</v>
      </c>
    </row>
    <row r="97" spans="1:3">
      <c r="A97" s="2" t="s">
        <v>5</v>
      </c>
      <c r="B97" s="2" t="s">
        <v>153</v>
      </c>
      <c r="C97" s="5" t="s">
        <v>62</v>
      </c>
    </row>
    <row r="98" spans="1:3">
      <c r="A98" s="2" t="s">
        <v>5</v>
      </c>
      <c r="B98" s="2" t="s">
        <v>82</v>
      </c>
      <c r="C98" s="5" t="s">
        <v>62</v>
      </c>
    </row>
    <row r="99" spans="1:3">
      <c r="A99" s="2" t="s">
        <v>5</v>
      </c>
      <c r="B99" s="2" t="s">
        <v>86</v>
      </c>
      <c r="C99" s="5" t="s">
        <v>62</v>
      </c>
    </row>
    <row r="100" spans="1:3">
      <c r="A100" s="2" t="s">
        <v>5</v>
      </c>
      <c r="B100" s="2" t="s">
        <v>86</v>
      </c>
      <c r="C100" s="5" t="s">
        <v>62</v>
      </c>
    </row>
    <row r="101" spans="1:3">
      <c r="A101" s="2" t="s">
        <v>5</v>
      </c>
      <c r="B101" s="2" t="s">
        <v>61</v>
      </c>
      <c r="C101" s="5" t="s">
        <v>62</v>
      </c>
    </row>
    <row r="102" spans="1:3">
      <c r="A102" s="2" t="s">
        <v>5</v>
      </c>
      <c r="B102" s="2" t="s">
        <v>142</v>
      </c>
      <c r="C102" s="5" t="s">
        <v>60</v>
      </c>
    </row>
    <row r="103" spans="1:3">
      <c r="A103" s="2" t="s">
        <v>5</v>
      </c>
      <c r="B103" s="2" t="s">
        <v>149</v>
      </c>
      <c r="C103" s="6" t="s">
        <v>162</v>
      </c>
    </row>
    <row r="104" spans="1:3">
      <c r="A104" s="2" t="s">
        <v>126</v>
      </c>
      <c r="B104" s="2" t="s">
        <v>129</v>
      </c>
      <c r="C104" s="5" t="s">
        <v>113</v>
      </c>
    </row>
    <row r="105" spans="1:3">
      <c r="A105" s="2" t="s">
        <v>5</v>
      </c>
      <c r="B105" s="2" t="s">
        <v>15</v>
      </c>
      <c r="C105" s="5" t="s">
        <v>7</v>
      </c>
    </row>
    <row r="106" spans="1:3">
      <c r="A106" s="2" t="s">
        <v>5</v>
      </c>
      <c r="B106" s="2" t="s">
        <v>16</v>
      </c>
      <c r="C106" s="5" t="s">
        <v>7</v>
      </c>
    </row>
    <row r="107" spans="1:3">
      <c r="A107" s="2" t="s">
        <v>5</v>
      </c>
      <c r="B107" s="2" t="s">
        <v>17</v>
      </c>
      <c r="C107" s="5" t="s">
        <v>7</v>
      </c>
    </row>
    <row r="108" spans="1:3">
      <c r="A108" s="2" t="s">
        <v>5</v>
      </c>
      <c r="B108" s="2" t="s">
        <v>40</v>
      </c>
      <c r="C108" s="5" t="s">
        <v>7</v>
      </c>
    </row>
    <row r="109" spans="1:3">
      <c r="A109" s="2" t="s">
        <v>5</v>
      </c>
      <c r="B109" s="2" t="s">
        <v>40</v>
      </c>
      <c r="C109" s="5" t="s">
        <v>7</v>
      </c>
    </row>
    <row r="110" spans="1:3">
      <c r="A110" s="2" t="s">
        <v>133</v>
      </c>
      <c r="B110" s="2" t="s">
        <v>135</v>
      </c>
      <c r="C110" s="5" t="s">
        <v>113</v>
      </c>
    </row>
    <row r="111" spans="1:3">
      <c r="A111" s="2" t="s">
        <v>5</v>
      </c>
      <c r="B111" s="2" t="s">
        <v>18</v>
      </c>
      <c r="C111" s="5" t="s">
        <v>7</v>
      </c>
    </row>
    <row r="112" spans="1:3">
      <c r="A112" s="2" t="s">
        <v>5</v>
      </c>
      <c r="B112" s="2" t="s">
        <v>19</v>
      </c>
      <c r="C112" s="5" t="s">
        <v>7</v>
      </c>
    </row>
    <row r="113" spans="1:3">
      <c r="A113" s="2" t="s">
        <v>5</v>
      </c>
      <c r="B113" s="2" t="s">
        <v>57</v>
      </c>
      <c r="C113" s="5" t="s">
        <v>42</v>
      </c>
    </row>
    <row r="114" spans="1:3">
      <c r="A114" s="2" t="s">
        <v>5</v>
      </c>
      <c r="B114" s="2" t="s">
        <v>55</v>
      </c>
      <c r="C114" s="5" t="s">
        <v>42</v>
      </c>
    </row>
    <row r="115" spans="1:3">
      <c r="A115" s="2" t="s">
        <v>5</v>
      </c>
      <c r="B115" s="2" t="s">
        <v>6</v>
      </c>
      <c r="C115" s="5" t="s">
        <v>7</v>
      </c>
    </row>
    <row r="116" spans="1:3">
      <c r="A116" s="2" t="s">
        <v>5</v>
      </c>
      <c r="B116" s="2" t="s">
        <v>37</v>
      </c>
      <c r="C116" s="5" t="s">
        <v>7</v>
      </c>
    </row>
    <row r="117" spans="1:3">
      <c r="A117" s="2" t="s">
        <v>5</v>
      </c>
      <c r="B117" s="2" t="s">
        <v>36</v>
      </c>
      <c r="C117" s="5" t="s">
        <v>7</v>
      </c>
    </row>
    <row r="118" spans="1:3">
      <c r="A118" s="2" t="s">
        <v>5</v>
      </c>
      <c r="B118" s="2" t="s">
        <v>56</v>
      </c>
      <c r="C118" s="5" t="s">
        <v>42</v>
      </c>
    </row>
    <row r="119" spans="1:3">
      <c r="A119" s="2" t="s">
        <v>5</v>
      </c>
      <c r="B119" s="2" t="s">
        <v>44</v>
      </c>
      <c r="C119" s="5" t="s">
        <v>42</v>
      </c>
    </row>
    <row r="120" spans="1:3">
      <c r="A120" s="2" t="s">
        <v>5</v>
      </c>
      <c r="B120" s="2" t="s">
        <v>41</v>
      </c>
      <c r="C120" s="5" t="s">
        <v>42</v>
      </c>
    </row>
    <row r="121" spans="1:3">
      <c r="A121" s="2" t="s">
        <v>5</v>
      </c>
      <c r="B121" s="2" t="s">
        <v>41</v>
      </c>
      <c r="C121" s="5" t="s">
        <v>42</v>
      </c>
    </row>
    <row r="122" spans="1:3">
      <c r="A122" s="2" t="s">
        <v>5</v>
      </c>
      <c r="B122" s="2" t="s">
        <v>45</v>
      </c>
      <c r="C122" s="5" t="s">
        <v>42</v>
      </c>
    </row>
    <row r="123" spans="1:3">
      <c r="A123" s="2" t="s">
        <v>138</v>
      </c>
      <c r="B123" s="2" t="s">
        <v>139</v>
      </c>
      <c r="C123" s="5" t="s">
        <v>113</v>
      </c>
    </row>
    <row r="124" spans="1:3">
      <c r="A124" s="2" t="s">
        <v>5</v>
      </c>
      <c r="B124" s="2" t="s">
        <v>51</v>
      </c>
      <c r="C124" s="5" t="s">
        <v>42</v>
      </c>
    </row>
    <row r="125" spans="1:3">
      <c r="A125" s="2" t="s">
        <v>5</v>
      </c>
      <c r="B125" s="2" t="s">
        <v>20</v>
      </c>
      <c r="C125" s="5" t="s">
        <v>7</v>
      </c>
    </row>
    <row r="126" spans="1:3">
      <c r="A126" s="2" t="s">
        <v>5</v>
      </c>
      <c r="B126" s="2" t="s">
        <v>21</v>
      </c>
      <c r="C126" s="5" t="s">
        <v>7</v>
      </c>
    </row>
    <row r="127" spans="1:3">
      <c r="A127" s="2" t="s">
        <v>111</v>
      </c>
      <c r="B127" s="2" t="s">
        <v>114</v>
      </c>
      <c r="C127" s="5" t="s">
        <v>113</v>
      </c>
    </row>
    <row r="128" spans="1:3">
      <c r="A128" s="2" t="s">
        <v>5</v>
      </c>
      <c r="B128" s="2" t="s">
        <v>22</v>
      </c>
      <c r="C128" s="5" t="s">
        <v>7</v>
      </c>
    </row>
    <row r="129" spans="1:3">
      <c r="A129" s="2" t="s">
        <v>5</v>
      </c>
      <c r="B129" s="2" t="s">
        <v>23</v>
      </c>
      <c r="C129" s="5" t="s">
        <v>7</v>
      </c>
    </row>
    <row r="130" spans="1:3">
      <c r="A130" s="2" t="s">
        <v>104</v>
      </c>
      <c r="B130" s="2" t="s">
        <v>108</v>
      </c>
      <c r="C130" s="5" t="s">
        <v>109</v>
      </c>
    </row>
    <row r="131" spans="1:3">
      <c r="A131" s="2" t="s">
        <v>136</v>
      </c>
      <c r="B131" s="2" t="s">
        <v>137</v>
      </c>
      <c r="C131" s="5" t="s">
        <v>113</v>
      </c>
    </row>
    <row r="132" spans="1:3">
      <c r="A132" s="2" t="s">
        <v>5</v>
      </c>
      <c r="B132" s="2" t="s">
        <v>33</v>
      </c>
      <c r="C132" s="5" t="s">
        <v>7</v>
      </c>
    </row>
    <row r="133" spans="1:3">
      <c r="A133" s="2" t="s">
        <v>5</v>
      </c>
      <c r="B133" s="2" t="s">
        <v>24</v>
      </c>
      <c r="C133" s="5" t="s">
        <v>7</v>
      </c>
    </row>
    <row r="134" spans="1:3">
      <c r="A134" s="2" t="s">
        <v>5</v>
      </c>
      <c r="B134" s="2" t="s">
        <v>159</v>
      </c>
      <c r="C134" s="5" t="s">
        <v>42</v>
      </c>
    </row>
    <row r="135" spans="1:3">
      <c r="A135" s="2" t="s">
        <v>5</v>
      </c>
      <c r="B135" s="2" t="s">
        <v>49</v>
      </c>
      <c r="C135" s="5" t="s">
        <v>42</v>
      </c>
    </row>
    <row r="136" spans="1:3">
      <c r="A136" s="2" t="s">
        <v>5</v>
      </c>
      <c r="B136" s="2" t="s">
        <v>25</v>
      </c>
      <c r="C136" s="5" t="s">
        <v>7</v>
      </c>
    </row>
    <row r="137" spans="1:3">
      <c r="A137" s="2" t="s">
        <v>5</v>
      </c>
      <c r="B137" s="2" t="s">
        <v>26</v>
      </c>
      <c r="C137" s="5" t="s">
        <v>7</v>
      </c>
    </row>
    <row r="138" spans="1:3">
      <c r="A138" s="2" t="s">
        <v>115</v>
      </c>
      <c r="B138" s="2" t="s">
        <v>118</v>
      </c>
      <c r="C138" s="5" t="s">
        <v>113</v>
      </c>
    </row>
    <row r="139" spans="1:3">
      <c r="A139" s="2" t="s">
        <v>5</v>
      </c>
      <c r="B139" s="2" t="s">
        <v>27</v>
      </c>
      <c r="C139" s="5" t="s">
        <v>7</v>
      </c>
    </row>
    <row r="140" spans="1:3">
      <c r="A140" s="2" t="s">
        <v>5</v>
      </c>
      <c r="B140" s="2" t="s">
        <v>39</v>
      </c>
      <c r="C140" s="5" t="s">
        <v>7</v>
      </c>
    </row>
    <row r="141" spans="1:3">
      <c r="A141" s="2" t="s">
        <v>5</v>
      </c>
      <c r="B141" s="2" t="s">
        <v>28</v>
      </c>
      <c r="C141" s="5" t="s">
        <v>7</v>
      </c>
    </row>
    <row r="142" spans="1:3">
      <c r="A142" s="2" t="s">
        <v>5</v>
      </c>
      <c r="B142" s="2" t="s">
        <v>46</v>
      </c>
      <c r="C142" s="5" t="s">
        <v>42</v>
      </c>
    </row>
    <row r="143" spans="1:3">
      <c r="A143" s="2" t="s">
        <v>101</v>
      </c>
      <c r="B143" s="2" t="s">
        <v>102</v>
      </c>
      <c r="C143" s="5" t="s">
        <v>103</v>
      </c>
    </row>
    <row r="144" spans="1:3">
      <c r="A144" s="2" t="s">
        <v>5</v>
      </c>
      <c r="B144" s="2" t="s">
        <v>50</v>
      </c>
      <c r="C144" s="5" t="s">
        <v>42</v>
      </c>
    </row>
    <row r="145" spans="1:3">
      <c r="A145" s="2" t="s">
        <v>5</v>
      </c>
      <c r="B145" s="2" t="s">
        <v>29</v>
      </c>
      <c r="C145" s="5" t="s">
        <v>7</v>
      </c>
    </row>
    <row r="146" spans="1:3">
      <c r="A146" s="2" t="s">
        <v>5</v>
      </c>
      <c r="B146" s="2" t="s">
        <v>30</v>
      </c>
      <c r="C146" s="5" t="s">
        <v>7</v>
      </c>
    </row>
    <row r="147" spans="1:3">
      <c r="A147" s="2" t="s">
        <v>5</v>
      </c>
      <c r="B147" s="2" t="s">
        <v>35</v>
      </c>
      <c r="C147" s="5" t="s">
        <v>7</v>
      </c>
    </row>
  </sheetData>
  <customSheetViews>
    <customSheetView guid="{214A4113-BA36-49A5-B37D-3B06C38B226E}" state="hidden" topLeftCell="A34">
      <selection activeCell="C1" sqref="A1:C65536"/>
      <pageMargins left="0.7" right="0.7" top="0.75" bottom="0.75" header="0.3" footer="0.3"/>
    </customSheetView>
    <customSheetView guid="{B21CD7F1-83CE-4473-8D6A-4698B970519B}" state="hidden" topLeftCell="A34">
      <selection activeCell="C1" sqref="A1:C65536"/>
      <pageMargins left="0.7" right="0.7" top="0.75" bottom="0.75" header="0.3" footer="0.3"/>
    </customSheetView>
    <customSheetView guid="{D615F7A4-9AD1-4293-AC6F-DEB748F47B9E}" state="hidden" topLeftCell="A34">
      <selection activeCell="C1" sqref="A1:C65536"/>
      <pageMargins left="0.7" right="0.7" top="0.75" bottom="0.75" header="0.3" footer="0.3"/>
    </customSheetView>
  </customSheetView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customSheetViews>
    <customSheetView guid="{214A4113-BA36-49A5-B37D-3B06C38B226E}" state="hidden">
      <pageMargins left="0.7" right="0.7" top="0.75" bottom="0.75" header="0.3" footer="0.3"/>
    </customSheetView>
    <customSheetView guid="{B21CD7F1-83CE-4473-8D6A-4698B970519B}" state="hidden">
      <pageMargins left="0.7" right="0.7" top="0.75" bottom="0.75" header="0.3" footer="0.3"/>
    </customSheetView>
    <customSheetView guid="{96618290-07AA-448D-8B1B-0C38BFDCF2F8}" state="hidden">
      <pageMargins left="0.7" right="0.7" top="0.75" bottom="0.75" header="0.3" footer="0.3"/>
    </customSheetView>
    <customSheetView guid="{D615F7A4-9AD1-4293-AC6F-DEB748F47B9E}" state="hidden">
      <pageMargins left="0.7" right="0.7" top="0.75" bottom="0.75" header="0.3" footer="0.3"/>
    </customSheetView>
  </customSheetView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topLeftCell="A7" workbookViewId="0">
      <selection activeCell="A36" sqref="A36:A37"/>
    </sheetView>
  </sheetViews>
  <sheetFormatPr defaultColWidth="9" defaultRowHeight="14.25"/>
  <cols>
    <col min="1" max="1" width="47.25" style="1" customWidth="1"/>
    <col min="2" max="2" width="30.5" customWidth="1"/>
  </cols>
  <sheetData>
    <row r="1" spans="1:2">
      <c r="A1" s="2" t="s">
        <v>140</v>
      </c>
      <c r="B1" t="e">
        <f>VLOOKUP(Sheet2!A1,Sheet1!$C$3:$D$155,2,0)</f>
        <v>#N/A</v>
      </c>
    </row>
    <row r="2" spans="1:2">
      <c r="A2" s="2" t="s">
        <v>27</v>
      </c>
      <c r="B2" t="str">
        <f>VLOOKUP(Sheet2!A2,Sheet1!$C$3:$D$155,2,0)</f>
        <v>人文素质修养类</v>
      </c>
    </row>
    <row r="3" spans="1:2">
      <c r="A3" s="2" t="s">
        <v>18</v>
      </c>
      <c r="B3" t="str">
        <f>VLOOKUP(Sheet2!A3,Sheet1!$C$3:$D$155,2,0)</f>
        <v>人文素质修养类</v>
      </c>
    </row>
    <row r="4" spans="1:2">
      <c r="A4" s="2" t="s">
        <v>18</v>
      </c>
      <c r="B4" t="str">
        <f>VLOOKUP(Sheet2!A4,Sheet1!$C$3:$D$155,2,0)</f>
        <v>人文素质修养类</v>
      </c>
    </row>
    <row r="5" spans="1:2">
      <c r="A5" s="2" t="s">
        <v>13</v>
      </c>
      <c r="B5" t="str">
        <f>VLOOKUP(Sheet2!A5,Sheet1!$C$3:$D$155,2,0)</f>
        <v>人文素质修养类</v>
      </c>
    </row>
    <row r="6" spans="1:2">
      <c r="A6" s="2" t="s">
        <v>30</v>
      </c>
      <c r="B6" t="str">
        <f>VLOOKUP(Sheet2!A6,Sheet1!$C$3:$D$155,2,0)</f>
        <v>人文素质修养类</v>
      </c>
    </row>
    <row r="7" spans="1:2">
      <c r="A7" s="2" t="s">
        <v>18</v>
      </c>
      <c r="B7" t="str">
        <f>VLOOKUP(Sheet2!A7,Sheet1!$C$3:$D$155,2,0)</f>
        <v>人文素质修养类</v>
      </c>
    </row>
    <row r="8" spans="1:2">
      <c r="A8" s="2" t="s">
        <v>16</v>
      </c>
      <c r="B8" t="str">
        <f>VLOOKUP(Sheet2!A8,Sheet1!$C$3:$D$155,2,0)</f>
        <v>人文素质修养类</v>
      </c>
    </row>
    <row r="9" spans="1:2">
      <c r="A9" s="2" t="s">
        <v>25</v>
      </c>
      <c r="B9" t="str">
        <f>VLOOKUP(Sheet2!A9,Sheet1!$C$3:$D$155,2,0)</f>
        <v>人文素质修养类</v>
      </c>
    </row>
    <row r="10" spans="1:2">
      <c r="A10" s="2" t="s">
        <v>32</v>
      </c>
      <c r="B10" t="str">
        <f>VLOOKUP(Sheet2!A10,Sheet1!$C$3:$D$155,2,0)</f>
        <v>人文素质修养类</v>
      </c>
    </row>
    <row r="11" spans="1:2">
      <c r="A11" s="2" t="s">
        <v>17</v>
      </c>
      <c r="B11" t="str">
        <f>VLOOKUP(Sheet2!A11,Sheet1!$C$3:$D$155,2,0)</f>
        <v>人文素质修养类</v>
      </c>
    </row>
    <row r="12" spans="1:2">
      <c r="A12" s="2" t="s">
        <v>20</v>
      </c>
      <c r="B12" t="str">
        <f>VLOOKUP(Sheet2!A12,Sheet1!$C$3:$D$155,2,0)</f>
        <v>人文素质修养类</v>
      </c>
    </row>
    <row r="13" spans="1:2">
      <c r="A13" s="2" t="s">
        <v>36</v>
      </c>
      <c r="B13" t="str">
        <f>VLOOKUP(Sheet2!A13,Sheet1!$C$3:$D$155,2,0)</f>
        <v>人文素质修养类</v>
      </c>
    </row>
    <row r="14" spans="1:2">
      <c r="A14" s="2" t="s">
        <v>37</v>
      </c>
      <c r="B14" t="str">
        <f>VLOOKUP(Sheet2!A14,Sheet1!$C$3:$D$155,2,0)</f>
        <v>人文素质修养类</v>
      </c>
    </row>
    <row r="15" spans="1:2">
      <c r="A15" s="2" t="s">
        <v>10</v>
      </c>
      <c r="B15" t="str">
        <f>VLOOKUP(Sheet2!A15,Sheet1!$C$3:$D$155,2,0)</f>
        <v>人文素质修养类</v>
      </c>
    </row>
    <row r="16" spans="1:2">
      <c r="A16" s="2" t="s">
        <v>21</v>
      </c>
      <c r="B16" t="str">
        <f>VLOOKUP(Sheet2!A16,Sheet1!$C$3:$D$155,2,0)</f>
        <v>人文素质修养类</v>
      </c>
    </row>
    <row r="17" spans="1:2">
      <c r="A17" s="2" t="s">
        <v>15</v>
      </c>
      <c r="B17" t="str">
        <f>VLOOKUP(Sheet2!A17,Sheet1!$C$3:$D$155,2,0)</f>
        <v>人文素质修养类</v>
      </c>
    </row>
    <row r="18" spans="1:2">
      <c r="A18" s="2" t="s">
        <v>15</v>
      </c>
      <c r="B18" t="str">
        <f>VLOOKUP(Sheet2!A18,Sheet1!$C$3:$D$155,2,0)</f>
        <v>人文素质修养类</v>
      </c>
    </row>
    <row r="19" spans="1:2">
      <c r="A19" s="2" t="s">
        <v>27</v>
      </c>
      <c r="B19" t="str">
        <f>VLOOKUP(Sheet2!A19,Sheet1!$C$3:$D$155,2,0)</f>
        <v>人文素质修养类</v>
      </c>
    </row>
    <row r="20" spans="1:2">
      <c r="A20" s="2" t="s">
        <v>47</v>
      </c>
      <c r="B20" t="str">
        <f>VLOOKUP(Sheet2!A20,Sheet1!$C$3:$D$155,2,0)</f>
        <v>美育(公共艺术)类（实践）</v>
      </c>
    </row>
    <row r="21" spans="1:2">
      <c r="A21" s="2" t="s">
        <v>49</v>
      </c>
      <c r="B21" t="str">
        <f>VLOOKUP(Sheet2!A21,Sheet1!$C$3:$D$155,2,0)</f>
        <v>美育(公共艺术)类（实践）</v>
      </c>
    </row>
    <row r="22" spans="1:2">
      <c r="A22" s="2" t="s">
        <v>52</v>
      </c>
      <c r="B22" t="str">
        <f>VLOOKUP(Sheet2!A22,Sheet1!$C$3:$D$155,2,0)</f>
        <v>美育(公共艺术)类（实践）</v>
      </c>
    </row>
    <row r="23" spans="1:2">
      <c r="A23" s="2" t="s">
        <v>48</v>
      </c>
      <c r="B23" t="str">
        <f>VLOOKUP(Sheet2!A23,Sheet1!$C$3:$D$155,2,0)</f>
        <v>美育(公共艺术)类（实践）</v>
      </c>
    </row>
    <row r="24" spans="1:2">
      <c r="A24" s="2" t="s">
        <v>55</v>
      </c>
      <c r="B24" t="str">
        <f>VLOOKUP(Sheet2!A24,Sheet1!$C$3:$D$155,2,0)</f>
        <v>美育(公共艺术)类（实践）</v>
      </c>
    </row>
    <row r="25" spans="1:2">
      <c r="A25" s="2" t="s">
        <v>44</v>
      </c>
      <c r="B25" t="str">
        <f>VLOOKUP(Sheet2!A25,Sheet1!$C$3:$D$155,2,0)</f>
        <v>美育(公共艺术)类（实践）</v>
      </c>
    </row>
    <row r="26" spans="1:2">
      <c r="A26" s="2" t="s">
        <v>53</v>
      </c>
      <c r="B26" t="str">
        <f>VLOOKUP(Sheet2!A26,Sheet1!$C$3:$D$155,2,0)</f>
        <v>美育(公共艺术)类（实践）</v>
      </c>
    </row>
    <row r="27" spans="1:2">
      <c r="A27" s="2" t="s">
        <v>56</v>
      </c>
      <c r="B27" t="str">
        <f>VLOOKUP(Sheet2!A27,Sheet1!$C$3:$D$155,2,0)</f>
        <v>美育(公共艺术)类（实践）</v>
      </c>
    </row>
    <row r="28" spans="1:2">
      <c r="A28" s="2" t="s">
        <v>59</v>
      </c>
      <c r="B28" t="str">
        <f>VLOOKUP(Sheet2!A28,Sheet1!$C$3:$D$155,2,0)</f>
        <v>劳动教育类（理论）</v>
      </c>
    </row>
    <row r="29" spans="1:2">
      <c r="A29" s="2" t="s">
        <v>59</v>
      </c>
      <c r="B29" t="str">
        <f>VLOOKUP(Sheet2!A29,Sheet1!$C$3:$D$155,2,0)</f>
        <v>劳动教育类（理论）</v>
      </c>
    </row>
    <row r="30" spans="1:2">
      <c r="A30" s="2" t="s">
        <v>139</v>
      </c>
      <c r="B30" t="str">
        <f>VLOOKUP(Sheet2!A30,Sheet1!$C$3:$D$155,2,0)</f>
        <v>其它类</v>
      </c>
    </row>
    <row r="31" spans="1:2">
      <c r="A31" s="2" t="s">
        <v>118</v>
      </c>
      <c r="B31" t="str">
        <f>VLOOKUP(Sheet2!A31,Sheet1!$C$3:$D$155,2,0)</f>
        <v>其它类</v>
      </c>
    </row>
    <row r="32" spans="1:2">
      <c r="A32" s="2" t="s">
        <v>112</v>
      </c>
      <c r="B32" t="str">
        <f>VLOOKUP(Sheet2!A32,Sheet1!$C$3:$D$155,2,0)</f>
        <v>其它类</v>
      </c>
    </row>
    <row r="33" spans="1:2">
      <c r="A33" s="2" t="s">
        <v>52</v>
      </c>
      <c r="B33" t="str">
        <f>VLOOKUP(Sheet2!A33,Sheet1!$C$3:$D$155,2,0)</f>
        <v>美育(公共艺术)类（实践）</v>
      </c>
    </row>
    <row r="34" spans="1:2">
      <c r="A34" s="2" t="s">
        <v>52</v>
      </c>
      <c r="B34" t="str">
        <f>VLOOKUP(Sheet2!A34,Sheet1!$C$3:$D$155,2,0)</f>
        <v>美育(公共艺术)类（实践）</v>
      </c>
    </row>
    <row r="35" spans="1:2">
      <c r="A35" s="2" t="s">
        <v>52</v>
      </c>
      <c r="B35" t="str">
        <f>VLOOKUP(Sheet2!A35,Sheet1!$C$3:$D$155,2,0)</f>
        <v>美育(公共艺术)类（实践）</v>
      </c>
    </row>
    <row r="36" spans="1:2">
      <c r="A36" s="2" t="s">
        <v>41</v>
      </c>
      <c r="B36" t="str">
        <f>VLOOKUP(Sheet2!A36,Sheet1!$C$3:$D$155,2,0)</f>
        <v>美育(公共艺术)类（实践）</v>
      </c>
    </row>
    <row r="37" spans="1:2">
      <c r="A37" s="2" t="s">
        <v>40</v>
      </c>
      <c r="B37" t="str">
        <f>VLOOKUP(Sheet2!A37,Sheet1!$C$3:$D$155,2,0)</f>
        <v>人文素质修养类</v>
      </c>
    </row>
    <row r="38" spans="1:2">
      <c r="A38" s="2" t="s">
        <v>122</v>
      </c>
      <c r="B38" t="str">
        <f>VLOOKUP(Sheet2!A38,Sheet1!$C$3:$D$155,2,0)</f>
        <v>其它类</v>
      </c>
    </row>
  </sheetData>
  <customSheetViews>
    <customSheetView guid="{214A4113-BA36-49A5-B37D-3B06C38B226E}" state="hidden" topLeftCell="A7">
      <selection activeCell="A36" sqref="A36:A37"/>
      <pageMargins left="0.75" right="0.75" top="1" bottom="1" header="0.5" footer="0.5"/>
      <pageSetup paperSize="9" orientation="portrait" verticalDpi="0" r:id="rId1"/>
      <headerFooter alignWithMargins="0"/>
    </customSheetView>
    <customSheetView guid="{B21CD7F1-83CE-4473-8D6A-4698B970519B}" state="hidden" topLeftCell="A7">
      <selection activeCell="A36" sqref="A36:A37"/>
      <pageMargins left="0.75" right="0.75" top="1" bottom="1" header="0.5" footer="0.5"/>
      <pageSetup paperSize="9" orientation="portrait" verticalDpi="0" r:id="rId2"/>
      <headerFooter alignWithMargins="0"/>
    </customSheetView>
    <customSheetView guid="{96618290-07AA-448D-8B1B-0C38BFDCF2F8}" state="hidden" topLeftCell="A7">
      <selection activeCell="A36" sqref="A36:A37"/>
      <pageMargins left="0.75" right="0.75" top="1" bottom="1" header="0.5" footer="0.5"/>
      <pageSetup paperSize="9" orientation="portrait" verticalDpi="0"/>
      <headerFooter alignWithMargins="0"/>
    </customSheetView>
    <customSheetView guid="{F596D79D-BF5D-40C8-952E-2863147CE1F7}">
      <selection activeCell="A21" sqref="A1:A21"/>
      <pageMargins left="0.75" right="0.75" top="1" bottom="1" header="0.5" footer="0.5"/>
      <headerFooter alignWithMargins="0"/>
    </customSheetView>
    <customSheetView guid="{F61EA243-95B7-4B90-8F0F-81BE3D01B4DE}">
      <selection activeCell="A21" sqref="A1:A21"/>
      <pageMargins left="0.75" right="0.75" top="1" bottom="1" header="0.5" footer="0.5"/>
      <headerFooter alignWithMargins="0"/>
    </customSheetView>
    <customSheetView guid="{D615F7A4-9AD1-4293-AC6F-DEB748F47B9E}" state="hidden" topLeftCell="A7">
      <selection activeCell="A36" sqref="A36:A37"/>
      <pageMargins left="0.75" right="0.75" top="1" bottom="1" header="0.5" footer="0.5"/>
      <pageSetup paperSize="9" orientation="portrait" verticalDpi="0" r:id="rId3"/>
      <headerFooter alignWithMargins="0"/>
    </customSheetView>
  </customSheetViews>
  <phoneticPr fontId="5" type="noConversion"/>
  <pageMargins left="0.75" right="0.75" top="1" bottom="1" header="0.5" footer="0.5"/>
  <pageSetup paperSize="9" orientation="portrait" verticalDpi="0" r:id="rId4"/>
  <headerFooter alignWithMargins="0"/>
</worksheet>
</file>

<file path=xl/worksheets/wsSortMap1.xml><?xml version="1.0" encoding="utf-8"?>
<worksheetSortMap xmlns="http://schemas.microsoft.com/office/excel/2006/main">
  <rowSortMap ref="A3:IV155" count="127">
    <row newVal="2" oldVal="3"/>
    <row newVal="3" oldVal="142"/>
    <row newVal="4" oldVal="20"/>
    <row newVal="5" oldVal="135"/>
    <row newVal="6" oldVal="31"/>
    <row newVal="7" oldVal="133"/>
    <row newVal="8" oldVal="4"/>
    <row newVal="9" oldVal="5"/>
    <row newVal="10" oldVal="6"/>
    <row newVal="11" oldVal="144"/>
    <row newVal="12" oldVal="145"/>
    <row newVal="13" oldVal="34"/>
    <row newVal="14" oldVal="25"/>
    <row newVal="15" oldVal="7"/>
    <row newVal="16" oldVal="28"/>
    <row newVal="17" oldVal="138"/>
    <row newVal="18" oldVal="146"/>
    <row newVal="19" oldVal="139"/>
    <row newVal="20" oldVal="32"/>
    <row newVal="21" oldVal="35"/>
    <row newVal="22" oldVal="42"/>
    <row newVal="23" oldVal="136"/>
    <row newVal="24" oldVal="8"/>
    <row newVal="25" oldVal="9"/>
    <row newVal="26" oldVal="41"/>
    <row newVal="27" oldVal="151"/>
    <row newVal="28" oldVal="141"/>
    <row newVal="29" oldVal="140"/>
    <row newVal="30" oldVal="36"/>
    <row newVal="31" oldVal="19"/>
    <row newVal="32" oldVal="134"/>
    <row newVal="33" oldVal="150"/>
    <row newVal="34" oldVal="23"/>
    <row newVal="35" oldVal="18"/>
    <row newVal="36" oldVal="143"/>
    <row newVal="38" oldVal="147"/>
    <row newVal="39" oldVal="149"/>
    <row newVal="40" oldVal="44"/>
    <row newVal="41" oldVal="46"/>
    <row newVal="42" oldVal="47"/>
    <row newVal="43" oldVal="85"/>
    <row newVal="44" oldVal="48"/>
    <row newVal="45" oldVal="49"/>
    <row newVal="46" oldVal="50"/>
    <row newVal="47" oldVal="51"/>
    <row newVal="48" oldVal="97"/>
    <row newVal="49" oldVal="105"/>
    <row newVal="50" oldVal="52"/>
    <row newVal="51" oldVal="53"/>
    <row newVal="52" oldVal="89"/>
    <row newVal="53" oldVal="113"/>
    <row newVal="54" oldVal="98"/>
    <row newVal="55" oldVal="115"/>
    <row newVal="56" oldVal="54"/>
    <row newVal="75" oldVal="92"/>
    <row newVal="77" oldVal="107"/>
    <row newVal="78" oldVal="55"/>
    <row newVal="79" oldVal="91"/>
    <row newVal="80" oldVal="104"/>
    <row newVal="81" oldVal="56"/>
    <row newVal="82" oldVal="93"/>
    <row newVal="83" oldVal="108"/>
    <row newVal="84" oldVal="101"/>
    <row newVal="85" oldVal="116"/>
    <row newVal="86" oldVal="102"/>
    <row newVal="87" oldVal="111"/>
    <row newVal="88" oldVal="119"/>
    <row newVal="89" oldVal="75"/>
    <row newVal="90" oldVal="120"/>
    <row newVal="91" oldVal="94"/>
    <row newVal="92" oldVal="109"/>
    <row newVal="93" oldVal="95"/>
    <row newVal="94" oldVal="110"/>
    <row newVal="95" oldVal="132"/>
    <row newVal="96" oldVal="77"/>
    <row newVal="97" oldVal="78"/>
    <row newVal="98" oldVal="123"/>
    <row newVal="99" oldVal="122"/>
    <row newVal="100" oldVal="79"/>
    <row newVal="101" oldVal="80"/>
    <row newVal="102" oldVal="103"/>
    <row newVal="103" oldVal="112"/>
    <row newVal="104" oldVal="96"/>
    <row newVal="105" oldVal="114"/>
    <row newVal="106" oldVal="87"/>
    <row newVal="107" oldVal="129"/>
    <row newVal="108" oldVal="81"/>
    <row newVal="109" oldVal="86"/>
    <row newVal="110" oldVal="82"/>
    <row newVal="111" oldVal="90"/>
    <row newVal="112" oldVal="131"/>
    <row newVal="113" oldVal="99"/>
    <row newVal="114" oldVal="106"/>
    <row newVal="115" oldVal="118"/>
    <row newVal="116" oldVal="83"/>
    <row newVal="117" oldVal="121"/>
    <row newVal="118" oldVal="84"/>
    <row newVal="119" oldVal="88"/>
    <row newVal="120" oldVal="130"/>
    <row newVal="121" oldVal="45"/>
    <row newVal="122" oldVal="100"/>
    <row newVal="123" oldVal="117"/>
    <row newVal="129" oldVal="148"/>
    <row newVal="130" oldVal="10"/>
    <row newVal="131" oldVal="11"/>
    <row newVal="132" oldVal="12"/>
    <row newVal="133" oldVal="24"/>
    <row newVal="134" oldVal="26"/>
    <row newVal="135" oldVal="152"/>
    <row newVal="136" oldVal="13"/>
    <row newVal="137" oldVal="14"/>
    <row newVal="138" oldVal="40"/>
    <row newVal="139" oldVal="38"/>
    <row newVal="140" oldVal="2"/>
    <row newVal="141" oldVal="22"/>
    <row newVal="142" oldVal="21"/>
    <row newVal="143" oldVal="39"/>
    <row newVal="144" oldVal="29"/>
    <row newVal="145" oldVal="27"/>
    <row newVal="146" oldVal="43"/>
    <row newVal="147" oldVal="30"/>
    <row newVal="148" oldVal="154"/>
    <row newVal="149" oldVal="33"/>
    <row newVal="150" oldVal="15"/>
    <row newVal="151" oldVal="16"/>
    <row newVal="152" oldVal="137"/>
    <row newVal="154" oldVal="17"/>
  </rowSortMap>
</worksheetSortMap>
</file>

<file path=xl/worksheets/wsSortMap2.xml><?xml version="1.0" encoding="utf-8"?>
<worksheetSortMap xmlns="http://schemas.microsoft.com/office/excel/2006/main">
  <rowSortMap ref="A2:IV147" count="146">
    <row newVal="1" oldVal="2"/>
    <row newVal="2" oldVal="134"/>
    <row newVal="3" oldVal="28"/>
    <row newVal="4" oldVal="126"/>
    <row newVal="5" oldVal="42"/>
    <row newVal="6" oldVal="123"/>
    <row newVal="7" oldVal="3"/>
    <row newVal="8" oldVal="4"/>
    <row newVal="9" oldVal="5"/>
    <row newVal="10" oldVal="136"/>
    <row newVal="11" oldVal="137"/>
    <row newVal="12" oldVal="47"/>
    <row newVal="13" oldVal="35"/>
    <row newVal="14" oldVal="6"/>
    <row newVal="15" oldVal="38"/>
    <row newVal="16" oldVal="129"/>
    <row newVal="17" oldVal="138"/>
    <row newVal="18" oldVal="130"/>
    <row newVal="19" oldVal="43"/>
    <row newVal="20" oldVal="48"/>
    <row newVal="21" oldVal="54"/>
    <row newVal="22" oldVal="127"/>
    <row newVal="23" oldVal="7"/>
    <row newVal="24" oldVal="8"/>
    <row newVal="25" oldVal="53"/>
    <row newVal="26" oldVal="143"/>
    <row newVal="27" oldVal="133"/>
    <row newVal="28" oldVal="132"/>
    <row newVal="29" oldVal="49"/>
    <row newVal="30" oldVal="26"/>
    <row newVal="31" oldVal="124"/>
    <row newVal="32" oldVal="142"/>
    <row newVal="33" oldVal="32"/>
    <row newVal="34" oldVal="25"/>
    <row newVal="35" oldVal="135"/>
    <row newVal="36" oldVal="139"/>
    <row newVal="37" oldVal="141"/>
    <row newVal="38" oldVal="57"/>
    <row newVal="39" oldVal="59"/>
    <row newVal="40" oldVal="60"/>
    <row newVal="41" oldVal="79"/>
    <row newVal="42" oldVal="61"/>
    <row newVal="43" oldVal="62"/>
    <row newVal="44" oldVal="63"/>
    <row newVal="45" oldVal="64"/>
    <row newVal="46" oldVal="91"/>
    <row newVal="47" oldVal="99"/>
    <row newVal="48" oldVal="65"/>
    <row newVal="49" oldVal="66"/>
    <row newVal="50" oldVal="83"/>
    <row newVal="51" oldVal="107"/>
    <row newVal="52" oldVal="92"/>
    <row newVal="53" oldVal="109"/>
    <row newVal="54" oldVal="67"/>
    <row newVal="55" oldVal="86"/>
    <row newVal="56" oldVal="101"/>
    <row newVal="57" oldVal="68"/>
    <row newVal="58" oldVal="85"/>
    <row newVal="59" oldVal="98"/>
    <row newVal="60" oldVal="69"/>
    <row newVal="61" oldVal="87"/>
    <row newVal="62" oldVal="102"/>
    <row newVal="63" oldVal="95"/>
    <row newVal="64" oldVal="110"/>
    <row newVal="65" oldVal="96"/>
    <row newVal="66" oldVal="105"/>
    <row newVal="67" oldVal="113"/>
    <row newVal="68" oldVal="70"/>
    <row newVal="69" oldVal="114"/>
    <row newVal="70" oldVal="88"/>
    <row newVal="71" oldVal="103"/>
    <row newVal="72" oldVal="89"/>
    <row newVal="73" oldVal="104"/>
    <row newVal="74" oldVal="121"/>
    <row newVal="75" oldVal="71"/>
    <row newVal="76" oldVal="72"/>
    <row newVal="77" oldVal="117"/>
    <row newVal="78" oldVal="116"/>
    <row newVal="79" oldVal="73"/>
    <row newVal="80" oldVal="74"/>
    <row newVal="81" oldVal="97"/>
    <row newVal="82" oldVal="106"/>
    <row newVal="83" oldVal="90"/>
    <row newVal="84" oldVal="108"/>
    <row newVal="85" oldVal="81"/>
    <row newVal="86" oldVal="118"/>
    <row newVal="87" oldVal="75"/>
    <row newVal="88" oldVal="80"/>
    <row newVal="89" oldVal="76"/>
    <row newVal="90" oldVal="84"/>
    <row newVal="91" oldVal="120"/>
    <row newVal="92" oldVal="93"/>
    <row newVal="93" oldVal="100"/>
    <row newVal="94" oldVal="112"/>
    <row newVal="95" oldVal="77"/>
    <row newVal="96" oldVal="115"/>
    <row newVal="97" oldVal="78"/>
    <row newVal="98" oldVal="82"/>
    <row newVal="99" oldVal="119"/>
    <row newVal="100" oldVal="58"/>
    <row newVal="101" oldVal="94"/>
    <row newVal="102" oldVal="111"/>
    <row newVal="103" oldVal="140"/>
    <row newVal="104" oldVal="9"/>
    <row newVal="105" oldVal="10"/>
    <row newVal="106" oldVal="11"/>
    <row newVal="107" oldVal="34"/>
    <row newVal="108" oldVal="36"/>
    <row newVal="109" oldVal="144"/>
    <row newVal="110" oldVal="12"/>
    <row newVal="111" oldVal="13"/>
    <row newVal="112" oldVal="52"/>
    <row newVal="113" oldVal="50"/>
    <row newVal="114" oldVal="1"/>
    <row newVal="115" oldVal="31"/>
    <row newVal="116" oldVal="30"/>
    <row newVal="117" oldVal="51"/>
    <row newVal="118" oldVal="39"/>
    <row newVal="119" oldVal="37"/>
    <row newVal="120" oldVal="56"/>
    <row newVal="121" oldVal="40"/>
    <row newVal="122" oldVal="146"/>
    <row newVal="123" oldVal="46"/>
    <row newVal="124" oldVal="14"/>
    <row newVal="125" oldVal="15"/>
    <row newVal="126" oldVal="128"/>
    <row newVal="127" oldVal="16"/>
    <row newVal="128" oldVal="17"/>
    <row newVal="129" oldVal="125"/>
    <row newVal="130" oldVal="145"/>
    <row newVal="131" oldVal="27"/>
    <row newVal="132" oldVal="18"/>
    <row newVal="133" oldVal="55"/>
    <row newVal="134" oldVal="44"/>
    <row newVal="135" oldVal="19"/>
    <row newVal="136" oldVal="20"/>
    <row newVal="137" oldVal="131"/>
    <row newVal="138" oldVal="21"/>
    <row newVal="139" oldVal="33"/>
    <row newVal="140" oldVal="22"/>
    <row newVal="141" oldVal="41"/>
    <row newVal="142" oldVal="122"/>
    <row newVal="143" oldVal="45"/>
    <row newVal="144" oldVal="23"/>
    <row newVal="145" oldVal="24"/>
    <row newVal="146" oldVal="29"/>
  </rowSortMap>
</worksheetSortMap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Sheet1</vt:lpstr>
      <vt:lpstr>Sheet5</vt:lpstr>
      <vt:lpstr>Sheet4</vt:lpstr>
      <vt:lpstr>Sheet3</vt:lpstr>
      <vt:lpstr>Sheet2</vt:lpstr>
      <vt:lpstr>Sheet1!Print_Area</vt:lpstr>
      <vt:lpstr>Sheet1!Print_Titles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xb21cn</cp:lastModifiedBy>
  <cp:lastPrinted>2025-05-28T03:00:14Z</cp:lastPrinted>
  <dcterms:created xsi:type="dcterms:W3CDTF">2009-05-18T08:00:48Z</dcterms:created>
  <dcterms:modified xsi:type="dcterms:W3CDTF">2025-05-28T03:44:32Z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35F6573515E24B91A4CDACA1AE277FF8</vt:lpwstr>
  </property>
  <property fmtid="{D5CDD505-2E9C-101B-9397-08002B2CF9AE}" pid="3" name="KSOProductBuildVer">
    <vt:lpwstr>2052-11.1.0.14036</vt:lpwstr>
  </property>
</Properties>
</file>