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 updateLinks="never"/>
  <bookViews>
    <workbookView xWindow="-120" yWindow="-120" windowWidth="19425" windowHeight="11025" activeTab="4"/>
  </bookViews>
  <sheets>
    <sheet name="创意组" sheetId="1" r:id="rId1"/>
    <sheet name="初创组" sheetId="3" r:id="rId2"/>
    <sheet name="成长组" sheetId="4" r:id="rId3"/>
    <sheet name="师生共创组" sheetId="5" r:id="rId4"/>
    <sheet name="红旅赛道获奖名单" sheetId="8" r:id="rId5"/>
    <sheet name="主赛道优秀指导教师奖" sheetId="6" r:id="rId6"/>
    <sheet name="红旅赛道优秀指导教师" sheetId="9" r:id="rId7"/>
    <sheet name="主赛道优秀组织奖" sheetId="7" r:id="rId8"/>
    <sheet name="红旅赛道优秀组织奖" sheetId="10" r:id="rId9"/>
  </sheets>
  <externalReferences>
    <externalReference r:id="rId10"/>
  </externalReference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13" i="5"/>
  <c r="I11" l="1"/>
  <c r="H11"/>
  <c r="G11"/>
  <c r="F11"/>
  <c r="E11"/>
  <c r="D11"/>
  <c r="C11"/>
  <c r="B11"/>
  <c r="I7"/>
  <c r="H7"/>
  <c r="G7"/>
  <c r="F7"/>
  <c r="E7"/>
  <c r="D7"/>
  <c r="C7"/>
  <c r="B7"/>
  <c r="I10"/>
  <c r="H10"/>
  <c r="G10"/>
  <c r="F10"/>
  <c r="E10"/>
  <c r="D10"/>
  <c r="C10"/>
  <c r="B10"/>
  <c r="I13"/>
  <c r="H13"/>
  <c r="G13"/>
  <c r="E13"/>
  <c r="C13"/>
  <c r="B13"/>
  <c r="I8"/>
  <c r="H8"/>
  <c r="G8"/>
  <c r="F8"/>
  <c r="E8"/>
  <c r="D8"/>
  <c r="C8"/>
  <c r="B8"/>
  <c r="I12"/>
  <c r="H12"/>
  <c r="G12"/>
  <c r="F12"/>
  <c r="E12"/>
  <c r="D12"/>
  <c r="C12"/>
  <c r="B12"/>
  <c r="I5"/>
  <c r="H5"/>
  <c r="G5"/>
  <c r="F5"/>
  <c r="E5"/>
  <c r="D5"/>
  <c r="C5"/>
  <c r="B5"/>
  <c r="I6"/>
  <c r="H6"/>
  <c r="G6"/>
  <c r="E6"/>
  <c r="D6"/>
  <c r="C6"/>
  <c r="B6"/>
  <c r="I9"/>
  <c r="H9"/>
  <c r="G9"/>
  <c r="F9"/>
  <c r="E9"/>
  <c r="D9"/>
  <c r="C9"/>
  <c r="B9"/>
  <c r="I3"/>
  <c r="H3"/>
  <c r="G3"/>
  <c r="F3"/>
  <c r="E3"/>
  <c r="D3"/>
  <c r="C3"/>
  <c r="B3"/>
  <c r="I4"/>
  <c r="H4"/>
  <c r="G4"/>
  <c r="F4"/>
  <c r="E4"/>
  <c r="D4"/>
  <c r="C4"/>
  <c r="B4"/>
  <c r="I3" i="4"/>
  <c r="H3"/>
  <c r="F3"/>
  <c r="E3"/>
  <c r="D3"/>
  <c r="C3"/>
  <c r="B3"/>
  <c r="I4"/>
  <c r="H4"/>
  <c r="F4"/>
  <c r="E4"/>
  <c r="D4"/>
  <c r="C4"/>
  <c r="B4"/>
  <c r="I6"/>
  <c r="H6"/>
  <c r="G6"/>
  <c r="F6"/>
  <c r="E6"/>
  <c r="D6"/>
  <c r="C6"/>
  <c r="B6"/>
  <c r="I5"/>
  <c r="H5"/>
  <c r="G5"/>
  <c r="F5"/>
  <c r="E5"/>
  <c r="D5"/>
  <c r="C5"/>
  <c r="B5"/>
  <c r="I8" i="3" l="1"/>
  <c r="H8"/>
  <c r="G8"/>
  <c r="F8"/>
  <c r="E8"/>
  <c r="D8"/>
  <c r="C8"/>
  <c r="B8"/>
  <c r="I10"/>
  <c r="H10"/>
  <c r="G10"/>
  <c r="F10"/>
  <c r="E10"/>
  <c r="D10"/>
  <c r="C10"/>
  <c r="B10"/>
  <c r="I6"/>
  <c r="H6"/>
  <c r="G6"/>
  <c r="F6"/>
  <c r="E6"/>
  <c r="D6"/>
  <c r="C6"/>
  <c r="B6"/>
  <c r="I7"/>
  <c r="H7"/>
  <c r="G7"/>
  <c r="F7"/>
  <c r="E7"/>
  <c r="D7"/>
  <c r="C7"/>
  <c r="B7"/>
  <c r="I9"/>
  <c r="H9"/>
  <c r="G9"/>
  <c r="F9"/>
  <c r="E9"/>
  <c r="D9"/>
  <c r="C9"/>
  <c r="B9"/>
  <c r="I3"/>
  <c r="H3"/>
  <c r="G3"/>
  <c r="F3"/>
  <c r="E3"/>
  <c r="D3"/>
  <c r="C3"/>
  <c r="B3"/>
  <c r="I5"/>
  <c r="H5"/>
  <c r="G5"/>
  <c r="F5"/>
  <c r="E5"/>
  <c r="D5"/>
  <c r="C5"/>
  <c r="B5"/>
  <c r="I4"/>
  <c r="H4"/>
  <c r="G4"/>
  <c r="F4"/>
  <c r="E4"/>
  <c r="D4"/>
  <c r="C4"/>
  <c r="B4"/>
</calcChain>
</file>

<file path=xl/sharedStrings.xml><?xml version="1.0" encoding="utf-8"?>
<sst xmlns="http://schemas.openxmlformats.org/spreadsheetml/2006/main" count="3086" uniqueCount="1758">
  <si>
    <t>序号</t>
  </si>
  <si>
    <t>建筑工程学院</t>
  </si>
  <si>
    <t>创意组</t>
  </si>
  <si>
    <t>“互联网+”信息技术服务</t>
  </si>
  <si>
    <t>艺术学院</t>
  </si>
  <si>
    <t>麦禾</t>
  </si>
  <si>
    <t>基于第四方物流的智慧农村电子商务</t>
  </si>
  <si>
    <t>谌雅萍</t>
  </si>
  <si>
    <t>裴必雪、汪乐、王曦、夏欣玥</t>
  </si>
  <si>
    <t>“互联网+”现代农业、商业组</t>
  </si>
  <si>
    <t>军用混合动力车风光互补电力系统</t>
  </si>
  <si>
    <t>计算机与信息学院</t>
  </si>
  <si>
    <t>管理工程学院</t>
  </si>
  <si>
    <t>蜂群队</t>
  </si>
  <si>
    <t>递健有限责任公司——健身房一卡联通</t>
  </si>
  <si>
    <t>徐敏、黄星宇、程梦雨、朱伟龙</t>
  </si>
  <si>
    <t>谢荣见</t>
  </si>
  <si>
    <t>＂互联网＋＂社会服务</t>
  </si>
  <si>
    <t>蛟龙团队</t>
  </si>
  <si>
    <t>葛利</t>
  </si>
  <si>
    <t>钟相强</t>
  </si>
  <si>
    <t>“互联网+”现代农业</t>
  </si>
  <si>
    <t>Tsia</t>
  </si>
  <si>
    <t>双屏双枪交流充电桩设计方案开发</t>
  </si>
  <si>
    <t>桂佳佳</t>
  </si>
  <si>
    <t>张晓、李娜、肖冉婷、董杰</t>
  </si>
  <si>
    <t>张学东</t>
  </si>
  <si>
    <t>科学技术服务业</t>
  </si>
  <si>
    <t>电气工程学院</t>
  </si>
  <si>
    <t>欧晓静</t>
  </si>
  <si>
    <t>乐活happy</t>
  </si>
  <si>
    <t>乐活——大学生校园生活指南app</t>
  </si>
  <si>
    <t>何伟</t>
  </si>
  <si>
    <t>何鹏 韩杰 王帅 王宝海</t>
  </si>
  <si>
    <t>“互联网+”社会服务</t>
  </si>
  <si>
    <t>对不队</t>
  </si>
  <si>
    <t>张静、李宏丽、李桃利、李瑶</t>
  </si>
  <si>
    <t>严楠、李钧</t>
  </si>
  <si>
    <t>“互联网+”公共服务</t>
  </si>
  <si>
    <t>外国语学院</t>
  </si>
  <si>
    <t>Gain Team</t>
  </si>
  <si>
    <t>“感恩吧”在线感恩App</t>
  </si>
  <si>
    <t>胡如梦</t>
  </si>
  <si>
    <t>张汉林，荣星月，刘雅惠，宫馨格</t>
  </si>
  <si>
    <t>朱琦</t>
  </si>
  <si>
    <t>姐妹队</t>
  </si>
  <si>
    <t>叁笙集服饰文化工作室</t>
  </si>
  <si>
    <t>江倩</t>
  </si>
  <si>
    <t>江倩、田紫微</t>
  </si>
  <si>
    <t>程瑶、张慎成、费利君、唐娟</t>
  </si>
  <si>
    <t>“互联网+”文化创意服务</t>
  </si>
  <si>
    <t>数理学院</t>
  </si>
  <si>
    <t>“互联网”+信息技术服务</t>
  </si>
  <si>
    <t>无</t>
  </si>
  <si>
    <t>王玲玲</t>
  </si>
  <si>
    <t>鲁滨逊</t>
  </si>
  <si>
    <t>联动医护</t>
  </si>
  <si>
    <t>刘德华</t>
  </si>
  <si>
    <t>王婷婷、王雅楠、杨义晶</t>
  </si>
  <si>
    <t>赵森严，刘三民</t>
  </si>
  <si>
    <t>互联网+信息技术服务</t>
  </si>
  <si>
    <t>四小强</t>
  </si>
  <si>
    <t>王飞龙、魏梦圆、李蕊</t>
  </si>
  <si>
    <t>Whatever</t>
  </si>
  <si>
    <t>王婷婷、曹贇博、章宏伟、左嘉薇</t>
  </si>
  <si>
    <t>潘明明</t>
  </si>
  <si>
    <t>新鑫团队</t>
  </si>
  <si>
    <t>基于互联网的山体滑坡预防系统</t>
  </si>
  <si>
    <t>聂心愿</t>
  </si>
  <si>
    <t>武海港、崔克冉、张钰钰、阜晓宇</t>
  </si>
  <si>
    <t>杜怡韩</t>
  </si>
  <si>
    <t>“互联网+”制造业</t>
  </si>
  <si>
    <t>JOLT队</t>
  </si>
  <si>
    <t>王慧岩 王涛</t>
  </si>
  <si>
    <t>“互联网+”农业</t>
  </si>
  <si>
    <t>福尔摩叁团队</t>
  </si>
  <si>
    <t>侦相大白侦探体验馆</t>
  </si>
  <si>
    <t>邵毅然</t>
  </si>
  <si>
    <t>邵毅然、俞玲娇</t>
  </si>
  <si>
    <t>张慎成、程瑶、唐娟</t>
  </si>
  <si>
    <t>互联网+社会服务</t>
  </si>
  <si>
    <t>小新潮队</t>
  </si>
  <si>
    <t>唐淳梓、刘露露、唐龙、江燕</t>
  </si>
  <si>
    <t>谢荣见、刘有余</t>
  </si>
  <si>
    <t>智慧home生活</t>
  </si>
  <si>
    <t>扫地机器人</t>
  </si>
  <si>
    <t>孙晓同</t>
  </si>
  <si>
    <t>孙晓同、王勇、李立群、李隆玖</t>
  </si>
  <si>
    <t>小咖喱创业团队</t>
  </si>
  <si>
    <t>共享充电，便利群众</t>
  </si>
  <si>
    <t>夏震宇</t>
  </si>
  <si>
    <t>胡祥磊，宋德志，陈波，陶杰</t>
  </si>
  <si>
    <t>苏醒</t>
  </si>
  <si>
    <t>纵翠丽</t>
  </si>
  <si>
    <t>奈无队</t>
  </si>
  <si>
    <t>乐享壹元</t>
  </si>
  <si>
    <t>李玉玲、余本昌、余安、杨士虎</t>
  </si>
  <si>
    <t>吴梦琦</t>
  </si>
  <si>
    <t>人文学院</t>
  </si>
  <si>
    <t>小马识途</t>
  </si>
  <si>
    <t>“蜂狂游”户外旅游休闲创意</t>
  </si>
  <si>
    <t>徐杰忠</t>
  </si>
  <si>
    <t>徐杰忠、张曼曼、谈重生、孙悦</t>
  </si>
  <si>
    <t>张勇</t>
  </si>
  <si>
    <t>大黄蜂</t>
  </si>
  <si>
    <t>智能立体车库系统</t>
  </si>
  <si>
    <t>徐宁宁</t>
  </si>
  <si>
    <t>陈翰林、韩腾飞、孙逍遥、梅欢庆</t>
  </si>
  <si>
    <t>王静平、李俊萍</t>
  </si>
  <si>
    <t>纺织服装学院</t>
  </si>
  <si>
    <t>原创团队</t>
  </si>
  <si>
    <t>智慧CASE</t>
  </si>
  <si>
    <t>张金龙</t>
  </si>
  <si>
    <t>程诗博、王云鹏、陶思琪、李享</t>
  </si>
  <si>
    <t>王宗乾、陈倩</t>
  </si>
  <si>
    <t>The girl</t>
  </si>
  <si>
    <t>The girl手工珠串包</t>
  </si>
  <si>
    <t>张颖、张洁、张燕敏、张馨文</t>
  </si>
  <si>
    <t>王小元</t>
  </si>
  <si>
    <t>渡江战役创新开发小分队</t>
  </si>
  <si>
    <t xml:space="preserve">渡江！渡江！
 渡江战役创新实践中心 </t>
  </si>
  <si>
    <t>赵林、倪磊、陈泽瀚、程婧、牛彩虹、韩腾、张妙焕</t>
  </si>
  <si>
    <t>周红生、程华波</t>
  </si>
  <si>
    <t>鸡肋</t>
  </si>
  <si>
    <t>陈家陶、涂成亮、冯雅静</t>
  </si>
  <si>
    <t>智行小组</t>
  </si>
  <si>
    <t>基于人工智能控制的交通信号灯系统</t>
  </si>
  <si>
    <t>周伟兵</t>
  </si>
  <si>
    <t>邓巡、黄贵清、刘国庆、钱润邦、朱佩、杨晨、李杭州</t>
  </si>
  <si>
    <t>周庆松、陈晓辉</t>
  </si>
  <si>
    <t>"互联网+" 社会服务</t>
  </si>
  <si>
    <t>生物与化学工程学院</t>
  </si>
  <si>
    <t>再造工坊团队</t>
  </si>
  <si>
    <t>再造工坊手工平台</t>
  </si>
  <si>
    <t>祝祥志、李杰、夏思思</t>
  </si>
  <si>
    <t>程瑶</t>
  </si>
  <si>
    <t>筑梦队</t>
  </si>
  <si>
    <t>芜湖麦特儿时尚定制工作室</t>
  </si>
  <si>
    <t>艾玲令</t>
  </si>
  <si>
    <t>叶馨，史旭曼，张旭炎，祁娜</t>
  </si>
  <si>
    <t>邢英梅，王竹君</t>
  </si>
  <si>
    <t>小飞侠</t>
  </si>
  <si>
    <t>玻璃清洁机器人</t>
  </si>
  <si>
    <t>陈翰林</t>
  </si>
  <si>
    <t>徐宁宁、韩腾飞、程雨涵、王伟振</t>
  </si>
  <si>
    <t>王静平</t>
  </si>
  <si>
    <t>基于高速网络（5G）的电子设备运行模式</t>
  </si>
  <si>
    <t>魏胜华</t>
  </si>
  <si>
    <t>制药小分队</t>
  </si>
  <si>
    <t>危化品使用与第三方平台的构建</t>
  </si>
  <si>
    <t>纪国徽</t>
  </si>
  <si>
    <t>季再丽，都笑风，邬登峰，刘丽雯</t>
  </si>
  <si>
    <t>王洲</t>
  </si>
  <si>
    <t>心动小组</t>
  </si>
  <si>
    <t>心动空间——两性情感情感类品牌策划</t>
  </si>
  <si>
    <t>贾梅</t>
  </si>
  <si>
    <t>夏欣玥、薛业亮</t>
  </si>
  <si>
    <t>张慎成 程瑶</t>
  </si>
  <si>
    <t>精灵小组</t>
  </si>
  <si>
    <t>旅行创意游</t>
  </si>
  <si>
    <t>江燕</t>
  </si>
  <si>
    <t>赵雨倩、陈浩</t>
  </si>
  <si>
    <t>陶皖</t>
  </si>
  <si>
    <t>“互联网+”信心技术服务</t>
  </si>
  <si>
    <t>Dream</t>
  </si>
  <si>
    <t>公共电车充电柱自动化及APP操作设计</t>
  </si>
  <si>
    <t>李娜</t>
  </si>
  <si>
    <t>桂佳佳、李娜、肖冉婷、董杰</t>
  </si>
  <si>
    <t>幽灵</t>
  </si>
  <si>
    <t>幽灵牙膏</t>
  </si>
  <si>
    <t>李姗姗</t>
  </si>
  <si>
    <t>李姗姗，陈紫萱，欧阳易昕</t>
  </si>
  <si>
    <t>尛小姐姐</t>
  </si>
  <si>
    <t>设计传承-文化遗产宣砚“尛小姐姐桌面产品设计与推广</t>
  </si>
  <si>
    <t>刘淳淳</t>
  </si>
  <si>
    <t>任婕 胡雪纯 蔡海梅</t>
  </si>
  <si>
    <t>王小元 张海敏</t>
  </si>
  <si>
    <t>“互联网+”文化创意</t>
  </si>
  <si>
    <t>云声</t>
  </si>
  <si>
    <t>云声传媒</t>
  </si>
  <si>
    <t>穆世强</t>
  </si>
  <si>
    <t>黄健  孙娜</t>
  </si>
  <si>
    <t>张慎成、程瑶</t>
  </si>
  <si>
    <t>都不队</t>
  </si>
  <si>
    <t>浙江特产销售平台</t>
  </si>
  <si>
    <t>欧阳嘉泰</t>
  </si>
  <si>
    <t>王清璇  代路遥 周星源</t>
  </si>
  <si>
    <t>ENG小分队</t>
  </si>
  <si>
    <t>李慧、袁启晨、陈大磊</t>
  </si>
  <si>
    <t>谢荣见、赵静云</t>
  </si>
  <si>
    <t>E书 Family</t>
  </si>
  <si>
    <t>“E书”线上图书捐赠公益平台项目</t>
  </si>
  <si>
    <t>盛静远</t>
  </si>
  <si>
    <t>吴阳 潘颢 周东海</t>
  </si>
  <si>
    <t>Curse</t>
  </si>
  <si>
    <t>太阳能移动充电宝</t>
  </si>
  <si>
    <t>翟海龙、李立群、张璐、朱莹</t>
  </si>
  <si>
    <t>洋火执法小分队</t>
  </si>
  <si>
    <t>兼具普法和法律服务中介性质的微信公众号的搭建与运营</t>
  </si>
  <si>
    <t>陶沁吉</t>
  </si>
  <si>
    <t>许俊杰、时健、许菲</t>
  </si>
  <si>
    <t>张雷</t>
  </si>
  <si>
    <t>“互联网＋”信息技术服务</t>
  </si>
  <si>
    <t>俞葵</t>
  </si>
  <si>
    <t>安全第一队</t>
  </si>
  <si>
    <t>张涵、汪凡、笪晶婷</t>
  </si>
  <si>
    <t>纵翠丽、孙颖</t>
  </si>
  <si>
    <t>快乐呱呱</t>
  </si>
  <si>
    <t>校园生活教育服务一站式app</t>
  </si>
  <si>
    <t>王宝海</t>
  </si>
  <si>
    <t>韩杰 李昊 王杰 何伟</t>
  </si>
  <si>
    <t>陶涛</t>
  </si>
  <si>
    <t>皇家马德里</t>
  </si>
  <si>
    <t>安徽海洋大学</t>
  </si>
  <si>
    <t>王勇</t>
  </si>
  <si>
    <t>金建东 吕钦诚</t>
  </si>
  <si>
    <t>利昕云</t>
  </si>
  <si>
    <t>乐交友队</t>
  </si>
  <si>
    <t>芜湖市乐交友旅游服务模拟有限公司</t>
  </si>
  <si>
    <t>"互联网+"社会服务</t>
  </si>
  <si>
    <t>小可爱队</t>
  </si>
  <si>
    <t>肖翠</t>
  </si>
  <si>
    <t>肖翠、杜宏宇、陆学军、黄林彬</t>
  </si>
  <si>
    <t>万花一派</t>
  </si>
  <si>
    <t>一方之言社交网络app</t>
  </si>
  <si>
    <t>徐贝</t>
  </si>
  <si>
    <t>程雨 蔡晓琪  姚凯</t>
  </si>
  <si>
    <t>顾梅</t>
  </si>
  <si>
    <t>徐书春</t>
  </si>
  <si>
    <t>孟娜</t>
  </si>
  <si>
    <t>小淘气</t>
  </si>
  <si>
    <t>公益淘淘校园二手交易平台</t>
  </si>
  <si>
    <t>杨宽</t>
  </si>
  <si>
    <t>丁锐、冯浩鑫</t>
  </si>
  <si>
    <t>章其林</t>
  </si>
  <si>
    <t>“互联网+”XXXXX</t>
  </si>
  <si>
    <t>杨笑笑</t>
  </si>
  <si>
    <t>“韵”之队</t>
  </si>
  <si>
    <t>朱真真、王京浩</t>
  </si>
  <si>
    <t>邬红芳</t>
  </si>
  <si>
    <t>博越</t>
  </si>
  <si>
    <t>吴雅萍、张庆、张祖安、崔婧慧</t>
  </si>
  <si>
    <t>practice</t>
  </si>
  <si>
    <t>乐实践-打造爱课程网站的得力助手</t>
  </si>
  <si>
    <t>朱雪宁</t>
  </si>
  <si>
    <t>NZ工作室</t>
  </si>
  <si>
    <t>广告者：HTML5商业广告制作设计服务</t>
  </si>
  <si>
    <t>庄广鑫</t>
  </si>
  <si>
    <t>庄广鑫、张罗彬、金可、龙鹏鹏</t>
  </si>
  <si>
    <t>冯白帆</t>
  </si>
  <si>
    <t>体育学院</t>
  </si>
  <si>
    <t>李品仙、赵德勋</t>
  </si>
  <si>
    <t>创梦团队</t>
  </si>
  <si>
    <t>迅网</t>
  </si>
  <si>
    <t>陈鹏</t>
  </si>
  <si>
    <t>陈鹏、钮震、郑烨锋、汪鹏、祝祥志</t>
  </si>
  <si>
    <t>佐治</t>
  </si>
  <si>
    <t>太阳能智能化环保手机</t>
  </si>
  <si>
    <t>池小丽</t>
  </si>
  <si>
    <t>王帅 何伟 李梦宇</t>
  </si>
  <si>
    <t>“互联网+”信息网络服务</t>
  </si>
  <si>
    <t>爆裂鼓手</t>
  </si>
  <si>
    <t>冯凌云</t>
  </si>
  <si>
    <t>刘怡然、甘凯璇、杨鸿睿</t>
  </si>
  <si>
    <t>王小元、贾杜鹃</t>
  </si>
  <si>
    <t>互联网+文化创意服务</t>
  </si>
  <si>
    <t>月峰队</t>
  </si>
  <si>
    <t>智慧汽车营地</t>
  </si>
  <si>
    <t>和方舟</t>
  </si>
  <si>
    <t>朱澳东、孙玲、张华</t>
  </si>
  <si>
    <t>Stars</t>
  </si>
  <si>
    <t>星图</t>
  </si>
  <si>
    <t>汪清雅、黄小龙、杨彬、杨星雨</t>
  </si>
  <si>
    <t>“乐多”</t>
  </si>
  <si>
    <t>乐多网络儿童文化发展</t>
  </si>
  <si>
    <t>金怀斌</t>
  </si>
  <si>
    <t>王艳男，金建东</t>
  </si>
  <si>
    <t>Royal Never Give up</t>
  </si>
  <si>
    <t>123真鲜奶吧</t>
  </si>
  <si>
    <t>金建东</t>
  </si>
  <si>
    <t>王艳男，张璐，李立群</t>
  </si>
  <si>
    <t>住宿和餐饮业</t>
  </si>
  <si>
    <t>腿长小柯基</t>
  </si>
  <si>
    <t>李广惠</t>
  </si>
  <si>
    <t>互联网+”制造业</t>
  </si>
  <si>
    <t>果然多自动售货机</t>
  </si>
  <si>
    <t>李昊</t>
  </si>
  <si>
    <t>李昊，何鹏，李梦宇，王宝海</t>
  </si>
  <si>
    <t>大学生校园传媒项目</t>
  </si>
  <si>
    <t>李虎</t>
  </si>
  <si>
    <t>张昕昊，杨文锐，包婷婷</t>
  </si>
  <si>
    <t>孙颖</t>
  </si>
  <si>
    <t>追觅队</t>
  </si>
  <si>
    <t>筑梦红色之旅 助力乡村振兴——打造李家发红色教育参观基地</t>
  </si>
  <si>
    <t>李云</t>
  </si>
  <si>
    <t>张舒 翟丹丹 何承天 吕晓静</t>
  </si>
  <si>
    <t>孙莉</t>
  </si>
  <si>
    <t>“互联网＋”社会服务</t>
  </si>
  <si>
    <t>脱贫攻坚队</t>
  </si>
  <si>
    <t>智汇+校园活动网络服务平台</t>
  </si>
  <si>
    <t>刘露</t>
  </si>
  <si>
    <t>左晶晶  李家保  李时  张艳晴</t>
  </si>
  <si>
    <t>灿电</t>
  </si>
  <si>
    <t>电力通讯及PLC拓宽</t>
  </si>
  <si>
    <t>吕钦诚</t>
  </si>
  <si>
    <t>吴梅子 刘俊楠</t>
  </si>
  <si>
    <t>信息技术服务类型</t>
  </si>
  <si>
    <t>小霸王队</t>
  </si>
  <si>
    <t>e百家责任有限公司</t>
  </si>
  <si>
    <t>秦照南</t>
  </si>
  <si>
    <t>殷昭昭、黄玉、崔文娟</t>
  </si>
  <si>
    <t>“ 互联网+” 文化创意服务</t>
  </si>
  <si>
    <t>AR队</t>
  </si>
  <si>
    <t>使用微信步数检验奔福特定律的存在性</t>
  </si>
  <si>
    <t>任宬君</t>
  </si>
  <si>
    <t>任宬君、郭振羽、王子航</t>
  </si>
  <si>
    <t>方国军</t>
  </si>
  <si>
    <t>空间</t>
  </si>
  <si>
    <t>优体运动馆</t>
  </si>
  <si>
    <t>沈章晖</t>
  </si>
  <si>
    <t>沈章晖、程笑寘</t>
  </si>
  <si>
    <t>程瑶、张慎成、唐娟</t>
  </si>
  <si>
    <t>陈晴晴、张爱云、吴兵兵、王雨</t>
  </si>
  <si>
    <t>互联网+信息技术服务业</t>
  </si>
  <si>
    <t>石记霓裳队</t>
  </si>
  <si>
    <t>基于互联网的外太空智慧营地</t>
  </si>
  <si>
    <t>孙玲</t>
  </si>
  <si>
    <t>马慧慧、李婷、吴迪</t>
  </si>
  <si>
    <t>PCV团队</t>
  </si>
  <si>
    <t>安颈同行</t>
  </si>
  <si>
    <t>王涛</t>
  </si>
  <si>
    <t>云公交小分队</t>
  </si>
  <si>
    <t>Cloud bus 便捷生活</t>
  </si>
  <si>
    <t>王文智</t>
  </si>
  <si>
    <t>毕钰阳、谈蜀、吕月侠、陈鹏</t>
  </si>
  <si>
    <t>杨思杰、杨艳红</t>
  </si>
  <si>
    <t>智能无人机团队</t>
  </si>
  <si>
    <t>农用智能植保无人机</t>
  </si>
  <si>
    <t>吴雨欣</t>
  </si>
  <si>
    <t>赵金山，朱莹，李隆玖，毛泽权</t>
  </si>
  <si>
    <t>“橙心橙意”</t>
  </si>
  <si>
    <t>“18度橙”赣南橙汁</t>
  </si>
  <si>
    <t>谢昊峰</t>
  </si>
  <si>
    <t>刘明阳、鲍小龙、王宇姮昕</t>
  </si>
  <si>
    <t>王小元、程华波</t>
  </si>
  <si>
    <t>捷交—校园网络服务公司</t>
  </si>
  <si>
    <t>杨辉</t>
  </si>
  <si>
    <t>刘梦欣、刘雨婕、常薇伟</t>
  </si>
  <si>
    <t>苏涛、项菁</t>
  </si>
  <si>
    <t>“互联网+”信息服务</t>
  </si>
  <si>
    <t>致青春团队</t>
  </si>
  <si>
    <t>大学生微电影网站</t>
  </si>
  <si>
    <t>张波</t>
  </si>
  <si>
    <t>周家玲、徐媛媛</t>
  </si>
  <si>
    <t>张旭、黄超</t>
  </si>
  <si>
    <t>早起的虫儿被鸟吃团队</t>
  </si>
  <si>
    <t>青鸟社交平台</t>
  </si>
  <si>
    <t>张家玮</t>
  </si>
  <si>
    <t>张勇，张亮，陈新宇，庞文远</t>
  </si>
  <si>
    <t>核心力小分队</t>
  </si>
  <si>
    <t>“山原色食品”电子商务有限公司</t>
  </si>
  <si>
    <t>周婷婷</t>
  </si>
  <si>
    <t>徐璐璐、岳荣荣</t>
  </si>
  <si>
    <t>五次方队</t>
  </si>
  <si>
    <t>坐姿检测仪</t>
  </si>
  <si>
    <t>周宇航</t>
  </si>
  <si>
    <t>臧振坤、闻宇轩、王子昭、王清华</t>
  </si>
  <si>
    <t>裴九芳</t>
  </si>
  <si>
    <t>骞行队</t>
  </si>
  <si>
    <t>全新型智能景区</t>
  </si>
  <si>
    <t>朱澳东</t>
  </si>
  <si>
    <t>王以臻、徐杰忠</t>
  </si>
  <si>
    <t>机智队</t>
  </si>
  <si>
    <t>南音北杳文创工坊</t>
  </si>
  <si>
    <t>刘贵如</t>
  </si>
  <si>
    <t>冲呀小小创客队</t>
  </si>
  <si>
    <t>多功能车床测距仪</t>
  </si>
  <si>
    <t>朱浩杰</t>
  </si>
  <si>
    <t>许舰洋、尚慧茹、李笑晗、卢文静</t>
  </si>
  <si>
    <t>疏达</t>
  </si>
  <si>
    <t>宛芳队</t>
  </si>
  <si>
    <t>基于互联网下中小学生研学旅行路线的开发</t>
  </si>
  <si>
    <t>朱玲玉</t>
  </si>
  <si>
    <t>朱玲玉  刘启明 许兆飞、李细玲</t>
  </si>
  <si>
    <t>明日之星</t>
  </si>
  <si>
    <t>草叶集男士护肤品</t>
  </si>
  <si>
    <t>曹赛赛、陶兵兵、曹鑫磊、孙世豪</t>
  </si>
  <si>
    <t>五巨头</t>
  </si>
  <si>
    <t>基于互联网+ 三角形截面电塔结构设计及
三角形电塔结构稳定性检测</t>
  </si>
  <si>
    <t>陈宝</t>
  </si>
  <si>
    <t>刘鑫、张继、余礼权、聂心愿</t>
  </si>
  <si>
    <t>黄博</t>
  </si>
  <si>
    <t>小蜜蜂团队</t>
  </si>
  <si>
    <t>基于“互联网+” 智人科技产品研发项目项目</t>
  </si>
  <si>
    <t>陈波</t>
  </si>
  <si>
    <t>夏震宇，欧阳嘉泰，宋德志，胡祥磊</t>
  </si>
  <si>
    <t>“互联网+”信息技术服务业</t>
  </si>
  <si>
    <t>篮球帮</t>
  </si>
  <si>
    <t>校园户外篮球服务系统</t>
  </si>
  <si>
    <t>代福楠</t>
  </si>
  <si>
    <t>王兆阳、刘少耐、李芙蓉、郑安琪</t>
  </si>
  <si>
    <t>周红生、贾杜娟</t>
  </si>
  <si>
    <t>南风</t>
  </si>
  <si>
    <t>吴浩杰、张雨康、何雅婷、姜维</t>
  </si>
  <si>
    <t>郝春晖、王惊涛</t>
  </si>
  <si>
    <t>互创</t>
  </si>
  <si>
    <t>《掌博馆》APP界面交互设计与实现</t>
  </si>
  <si>
    <t>葛青青</t>
  </si>
  <si>
    <t>张毅、刘富营</t>
  </si>
  <si>
    <t>康英</t>
  </si>
  <si>
    <t>“互联网+”信息文化创意服务</t>
  </si>
  <si>
    <t>李飞</t>
  </si>
  <si>
    <t>李伟</t>
  </si>
  <si>
    <t>郭欣欣</t>
  </si>
  <si>
    <t>亿频小分队</t>
  </si>
  <si>
    <t>一种基于云平台的腿部肌肉放松器</t>
  </si>
  <si>
    <t>刘佳佳</t>
  </si>
  <si>
    <t>经雨晨、卢丹、傅晶晶、刘心瑜</t>
  </si>
  <si>
    <t>苏学满</t>
  </si>
  <si>
    <t>云智谷</t>
  </si>
  <si>
    <t>镜像工作室</t>
  </si>
  <si>
    <t>基于数据挖掘与HTML5移动广告平台设计服务</t>
  </si>
  <si>
    <t>欧阳玉涛</t>
  </si>
  <si>
    <t>欧阳玉涛、张罗彬、钱鹏、庄广鑫</t>
  </si>
  <si>
    <t>呼哈团队</t>
  </si>
  <si>
    <t>潘颢</t>
  </si>
  <si>
    <t>韦啸凡、伍梓涵、李增产</t>
  </si>
  <si>
    <t>刘贵如、余玲艳</t>
  </si>
  <si>
    <t>YOUNG</t>
  </si>
  <si>
    <t>朱晨 臧颖 刘雨婷 张成圆</t>
  </si>
  <si>
    <t>谢荣见 张丽霞</t>
  </si>
  <si>
    <t>胜羽队</t>
  </si>
  <si>
    <t>优政有限责任公司</t>
  </si>
  <si>
    <t>汪静</t>
  </si>
  <si>
    <t>毕昌龙，吴晓菲</t>
  </si>
  <si>
    <t>“互联网”+社会服务</t>
  </si>
  <si>
    <t>追梦者团队</t>
  </si>
  <si>
    <t>建筑物、构筑物形变量云端监测系统</t>
  </si>
  <si>
    <t>王璐</t>
  </si>
  <si>
    <t>张鑫雨、丁康</t>
  </si>
  <si>
    <t>王力超</t>
  </si>
  <si>
    <t>智慧课堂APP</t>
  </si>
  <si>
    <t xml:space="preserve">      舔狗中队</t>
  </si>
  <si>
    <t>智能便携式滑板</t>
  </si>
  <si>
    <t>徐志远</t>
  </si>
  <si>
    <t>夏诚诚  项浩斌  郭伟伟 胡洋</t>
  </si>
  <si>
    <t>创心队</t>
  </si>
  <si>
    <t>薛文虎</t>
  </si>
  <si>
    <t>浴火重生环保小队</t>
  </si>
  <si>
    <t>浴火重生——烟蒂的资源化利用</t>
  </si>
  <si>
    <t>袁娟丽</t>
  </si>
  <si>
    <t>刘井标、李沪林、朱颖莉、刘志雯</t>
  </si>
  <si>
    <t>杨晓凡、赵静云</t>
  </si>
  <si>
    <t>“互联网+”节能环保</t>
  </si>
  <si>
    <t>小纸匠</t>
  </si>
  <si>
    <t>江城指韵文化有限公司</t>
  </si>
  <si>
    <t>岳荣荣</t>
  </si>
  <si>
    <t>朱月、刘玲、林新倩</t>
  </si>
  <si>
    <t>白车身骨架总成质量监控MEISTERBOCK方法应用</t>
  </si>
  <si>
    <t>张海燕</t>
  </si>
  <si>
    <t>郭兆文、王经花、张玉、杨小龙</t>
  </si>
  <si>
    <t>奚琳、裴九芳</t>
  </si>
  <si>
    <t>无限组</t>
  </si>
  <si>
    <t>安工程校友通</t>
  </si>
  <si>
    <t>张梦婷</t>
  </si>
  <si>
    <t>朱伟龙 陈倩</t>
  </si>
  <si>
    <t>谷灵康</t>
  </si>
  <si>
    <t>皆i健康队</t>
  </si>
  <si>
    <t>“Ayun”——基于移动医疗的胎儿监护与孕期健康管理平台</t>
  </si>
  <si>
    <t>张新杨</t>
  </si>
  <si>
    <t>张新杨、李家乐、丁学武、王政</t>
  </si>
  <si>
    <t>亢艳芹、刘进</t>
  </si>
  <si>
    <t>紫极少儿编程平台创业团队</t>
  </si>
  <si>
    <t>紫极少儿编程平台</t>
  </si>
  <si>
    <t>赵以宝，徐云飞，李文龙，韦晨龙</t>
  </si>
  <si>
    <t>赵静云</t>
  </si>
  <si>
    <t>“互联网”+旅游休闲</t>
  </si>
  <si>
    <t>译路同行</t>
  </si>
  <si>
    <t xml:space="preserve">“译行”——大学生口译实务志服平台
</t>
  </si>
  <si>
    <t>周刚</t>
  </si>
  <si>
    <t>范宁、莫晨云、储庆庆</t>
  </si>
  <si>
    <t>“互联网+”社会服务、教育</t>
  </si>
  <si>
    <t>TOT队</t>
  </si>
  <si>
    <t>Fast Law--快法，快速解决您的法律问题</t>
  </si>
  <si>
    <t>訾凯丹</t>
  </si>
  <si>
    <t>解梦婷、谢婉莉</t>
  </si>
  <si>
    <t>汪晓宇</t>
  </si>
  <si>
    <t>吴丽 徐功 张帅 刘嘉乐</t>
  </si>
  <si>
    <t>张云丰、程永宏</t>
  </si>
  <si>
    <t>乐游队</t>
  </si>
  <si>
    <t>在线旅游《乐游E－LIFE》APP设计</t>
  </si>
  <si>
    <t>侯钦谱</t>
  </si>
  <si>
    <t>侯钦谱　朱培培　张巧玲</t>
  </si>
  <si>
    <t>陈军　马琳珠</t>
  </si>
  <si>
    <t>218创业团队</t>
  </si>
  <si>
    <t>E-IT智能家居</t>
  </si>
  <si>
    <t>胡祥磊</t>
  </si>
  <si>
    <t xml:space="preserve">李航 郭壮壮 胡慧明 郭伟 聂浩宇 徐奥迪 </t>
  </si>
  <si>
    <t>汇杰小分队</t>
  </si>
  <si>
    <t>掌上云台</t>
  </si>
  <si>
    <t>李剑伟</t>
  </si>
  <si>
    <t>刘富营、毕钰阳、唐雅文、梁婷婷</t>
  </si>
  <si>
    <t>康英、承杰</t>
  </si>
  <si>
    <t>“跳蚤市场”社交平台创业团队</t>
  </si>
  <si>
    <t>大学生“跳蚤市场”社交平台</t>
  </si>
  <si>
    <t>李立群</t>
  </si>
  <si>
    <t>李隆玖，张璐，程少文，赵以宝，叶海燕</t>
  </si>
  <si>
    <t>利盺云</t>
  </si>
  <si>
    <t>未定义</t>
  </si>
  <si>
    <t>功能性纳米纤维的制备及其在金属离子吸附领域的应用</t>
  </si>
  <si>
    <t>李曼</t>
  </si>
  <si>
    <t>刘锁，胡金燕，赵玲玲</t>
  </si>
  <si>
    <t>武丁胜</t>
  </si>
  <si>
    <t>他山石工作室</t>
  </si>
  <si>
    <t>他山石原创汉服</t>
  </si>
  <si>
    <t>李青青</t>
  </si>
  <si>
    <t>徐阿佩，唐敏，梁雨晴，李文茜</t>
  </si>
  <si>
    <t>陈倩</t>
  </si>
  <si>
    <t>“互联网+”文化创意组</t>
  </si>
  <si>
    <t>瑾瑜队</t>
  </si>
  <si>
    <t>魅丽非遗有限责任公司</t>
  </si>
  <si>
    <t>梁匆</t>
  </si>
  <si>
    <t>“互联网+文化创意</t>
  </si>
  <si>
    <t>Safety校园惠拼车小分队</t>
  </si>
  <si>
    <t>Safety -- 校园惠拼车app</t>
  </si>
  <si>
    <t>刘富营</t>
  </si>
  <si>
    <t>毕钰阳、单巧娟、葛青青、李剑伟</t>
  </si>
  <si>
    <t>周伟</t>
  </si>
  <si>
    <t>Marketer</t>
  </si>
  <si>
    <t>卡乐弗VR面试</t>
  </si>
  <si>
    <t>张浩、董文凯</t>
  </si>
  <si>
    <t>吴勇</t>
  </si>
  <si>
    <t>Cyber</t>
  </si>
  <si>
    <t>基于大数据背景下的政府舆情分析</t>
  </si>
  <si>
    <t>刘洋</t>
  </si>
  <si>
    <t>高兴、李威</t>
  </si>
  <si>
    <t>修宇</t>
  </si>
  <si>
    <t>凛冬将至</t>
  </si>
  <si>
    <t>圆梦徽程</t>
  </si>
  <si>
    <t>吸能式汽车发动机减震装置</t>
  </si>
  <si>
    <t>万寿祥</t>
  </si>
  <si>
    <t>詹勋、张波、孙小玲、汪晴雯</t>
  </si>
  <si>
    <t>奚琳、时培成</t>
  </si>
  <si>
    <t>小棉袄团队</t>
  </si>
  <si>
    <t>芜湖小棉袄养老平台</t>
  </si>
  <si>
    <t>王德兴</t>
  </si>
  <si>
    <t>韩晨奇、苗晨曦、陈彦名</t>
  </si>
  <si>
    <t>张慎成、程瑶、刘志</t>
  </si>
  <si>
    <t>朝颜花团队</t>
  </si>
  <si>
    <t>物联网家居</t>
  </si>
  <si>
    <t>王馨阁</t>
  </si>
  <si>
    <t>王杰、韩杰、王宝海</t>
  </si>
  <si>
    <t>宠物守护者</t>
  </si>
  <si>
    <t>Pet守护者</t>
  </si>
  <si>
    <t>王鑫</t>
  </si>
  <si>
    <t>陈波、徐进、许浩</t>
  </si>
  <si>
    <t>互联网+科学技术服务业</t>
  </si>
  <si>
    <t>智能小汪</t>
  </si>
  <si>
    <t>小汪 老人智能定位手环</t>
  </si>
  <si>
    <t>魏品宇</t>
  </si>
  <si>
    <t>李亚楠，周婷婷，曹旭，魏品宇</t>
  </si>
  <si>
    <t>银河护卫队</t>
  </si>
  <si>
    <t>安全空间——儿童人身安全互动体验式教育平台</t>
  </si>
  <si>
    <t>吴祖赟</t>
  </si>
  <si>
    <t>朱雪芹 余春宏 汪雅琪</t>
  </si>
  <si>
    <t>唐娟、张慎成、程瑶</t>
  </si>
  <si>
    <t>智成</t>
  </si>
  <si>
    <t>旅游物品实时存放系统</t>
  </si>
  <si>
    <t>徐冉</t>
  </si>
  <si>
    <t>孙帆、孙文昊、童晓宇、许丽群、童永欣</t>
  </si>
  <si>
    <t>周红生</t>
  </si>
  <si>
    <t>郭襄平</t>
  </si>
  <si>
    <t>一体化智能充电器</t>
  </si>
  <si>
    <t>Explorers</t>
  </si>
  <si>
    <t>YI食堂</t>
  </si>
  <si>
    <t>杨晨晨</t>
  </si>
  <si>
    <t>张思雨、孙林海、沈千蒙、汤紫欣、余俊璇、生田啸</t>
  </si>
  <si>
    <t>汪茂泰</t>
  </si>
  <si>
    <t>爱自由</t>
  </si>
  <si>
    <t>陆昊宇、李潘、吴雅萍、张帝</t>
  </si>
  <si>
    <t>慧眼——新型智能土壤检测有限公司</t>
  </si>
  <si>
    <t>张涛-CD APP”服装管理系统</t>
  </si>
  <si>
    <t>CD APP”服装管理系统</t>
  </si>
  <si>
    <t>张涛</t>
  </si>
  <si>
    <t>吴有康、余征宇</t>
  </si>
  <si>
    <t>闫红芹</t>
  </si>
  <si>
    <t>智箱</t>
  </si>
  <si>
    <t>基于人工智能的社区垃圾回收系统</t>
  </si>
  <si>
    <t>张颖</t>
  </si>
  <si>
    <t>张维薇、陶燕萍、李清、沈汪良、吴嘉祺、汪俊伟</t>
  </si>
  <si>
    <t>无名站队</t>
  </si>
  <si>
    <t>行之游</t>
  </si>
  <si>
    <t>赵伟康</t>
  </si>
  <si>
    <t>范仙进，邵宇豪，胡成，昝帅</t>
  </si>
  <si>
    <t>扬帆探索科技队</t>
  </si>
  <si>
    <t>DIY木质激光雕刻模型平台</t>
  </si>
  <si>
    <t>蔡宏</t>
  </si>
  <si>
    <t>刘鹏、王国帝、王颖、方博一</t>
  </si>
  <si>
    <t>“白酒仙铭”</t>
  </si>
  <si>
    <t>“酒香万家”白酒身份验证及藏酒交易平台</t>
  </si>
  <si>
    <t>陈海秀</t>
  </si>
  <si>
    <t>温正坤、郭良昊、汤中勋、徐书春</t>
  </si>
  <si>
    <t>空间可重构变形汽车设计</t>
  </si>
  <si>
    <t>向阳、朱志远、张逸民、张桐</t>
  </si>
  <si>
    <t>无极队</t>
  </si>
  <si>
    <t>自动停车场</t>
  </si>
  <si>
    <t>崔陈</t>
  </si>
  <si>
    <t>赵剑飞、韩黎明、谢永康、赵玉燕</t>
  </si>
  <si>
    <t>大鲨鱼</t>
  </si>
  <si>
    <t>基于openmv的五子棋清理机器人</t>
  </si>
  <si>
    <t>代路遥</t>
  </si>
  <si>
    <t>帅真王满满</t>
  </si>
  <si>
    <t>无问西东队</t>
  </si>
  <si>
    <t>不二精品</t>
  </si>
  <si>
    <t>邓志强</t>
  </si>
  <si>
    <t>付向东，郭绪满</t>
  </si>
  <si>
    <t>赵静云，张孝琪</t>
  </si>
  <si>
    <t>互联网+文创</t>
  </si>
  <si>
    <t>逐梦队</t>
  </si>
  <si>
    <t>芜湖求职帮网络信息平台</t>
  </si>
  <si>
    <t>范志明</t>
  </si>
  <si>
    <t>李浩山，李潮洋</t>
  </si>
  <si>
    <t>Omnific  Students</t>
  </si>
  <si>
    <t>初触</t>
  </si>
  <si>
    <t>基于“互联网+”的视觉设计与传播研究</t>
  </si>
  <si>
    <t>郭琳</t>
  </si>
  <si>
    <t>殷雨昕  崔思梦  娄蕊</t>
  </si>
  <si>
    <t>轻食小分队</t>
  </si>
  <si>
    <t>Full 轻食纪——轻出健康新生活</t>
  </si>
  <si>
    <t>胡秋婷</t>
  </si>
  <si>
    <t>张姝 童晓宇</t>
  </si>
  <si>
    <t>美宝莲—初级彩妆套装的开发与推广</t>
  </si>
  <si>
    <t>胡轩</t>
  </si>
  <si>
    <t>钟萧萧，程柳坤，杨雯菲</t>
  </si>
  <si>
    <t>王小元，张海敏</t>
  </si>
  <si>
    <t>天马队</t>
  </si>
  <si>
    <t>VR游有限公司</t>
  </si>
  <si>
    <t>李成禹</t>
  </si>
  <si>
    <t>敏思</t>
  </si>
  <si>
    <t>轻蜜美人</t>
  </si>
  <si>
    <t>凌敏</t>
  </si>
  <si>
    <t>凌敏，胡思颖</t>
  </si>
  <si>
    <t>刘星雨、朱秀明、李天童、周新磊</t>
  </si>
  <si>
    <t>谢荣见、王凤莲</t>
  </si>
  <si>
    <t>“互联网+文化创意”</t>
  </si>
  <si>
    <t>“绿色”垃圾分类智能公益服务平台</t>
  </si>
  <si>
    <t>沈千蒙</t>
  </si>
  <si>
    <t>张思雨、孙林海、杨晨晨、汤紫欣、余俊璇、生田啸</t>
  </si>
  <si>
    <t>读书队</t>
  </si>
  <si>
    <t>e住酒店</t>
  </si>
  <si>
    <t>苏卫</t>
  </si>
  <si>
    <t>张琴、添梦</t>
  </si>
  <si>
    <t>百城千校联盟</t>
  </si>
  <si>
    <t>百城千校资源汇</t>
  </si>
  <si>
    <t>苏振宇</t>
  </si>
  <si>
    <t>刘英存，汤勋蒙，王双双</t>
  </si>
  <si>
    <t>邹梨花</t>
  </si>
  <si>
    <t>水中云</t>
  </si>
  <si>
    <t>水运通</t>
  </si>
  <si>
    <t>王港</t>
  </si>
  <si>
    <t>王涛、王博</t>
  </si>
  <si>
    <t>千竹队</t>
  </si>
  <si>
    <t>基于互联网平台母婴用品的流转及回收系统</t>
  </si>
  <si>
    <t>马晓瑜、魏彩玲</t>
  </si>
  <si>
    <t>王辉升</t>
  </si>
  <si>
    <t>秃鸡队</t>
  </si>
  <si>
    <t>杨萍、王月、金睿淳</t>
  </si>
  <si>
    <t>YT队</t>
  </si>
  <si>
    <t>“医通”医疗服务APP</t>
  </si>
  <si>
    <t>夏芙蓉</t>
  </si>
  <si>
    <t>周军、薛文虎、武冠宇、俞月</t>
  </si>
  <si>
    <t>鞠锦勇</t>
  </si>
  <si>
    <t>智慧科研</t>
  </si>
  <si>
    <t>智能科研资讯平台</t>
  </si>
  <si>
    <t>废纸制模小组</t>
  </si>
  <si>
    <t>胡思琪、张晓敏、郭事成、曹紫阳</t>
  </si>
  <si>
    <t>什么都队</t>
  </si>
  <si>
    <t>e-artwork</t>
  </si>
  <si>
    <t>赵园园</t>
  </si>
  <si>
    <t>张蓉、郑群力、施文虎</t>
  </si>
  <si>
    <t>石建国、陈乃金</t>
  </si>
  <si>
    <t>“互联网＋”建筑业</t>
  </si>
  <si>
    <t>千与千寻队</t>
  </si>
  <si>
    <t>AidU智慧家政服务平台</t>
  </si>
  <si>
    <t>仲文婧</t>
  </si>
  <si>
    <t>吴明洁、刘飞扬、赵佳雯、颜玮琛</t>
  </si>
  <si>
    <t>苏涛</t>
  </si>
  <si>
    <t>边林isch</t>
  </si>
  <si>
    <t>智能school平台</t>
  </si>
  <si>
    <t>朱莹</t>
  </si>
  <si>
    <t>吴雨欣、毛泽权、李立群、赵金山</t>
  </si>
  <si>
    <t>Dare</t>
  </si>
  <si>
    <t>墨竹教育科技有限公司</t>
  </si>
  <si>
    <t>朱勇</t>
  </si>
  <si>
    <t>许峥嵘、李文博、刘琪、徐宁宁</t>
  </si>
  <si>
    <t>General SuperPacman33</t>
  </si>
  <si>
    <t>基于环境声音识别的智能漏水厕所识别装置及系统</t>
  </si>
  <si>
    <t>陈艺凡</t>
  </si>
  <si>
    <t>陈艺凡、周芷姗、任豆豆、张盛超</t>
  </si>
  <si>
    <t>退伍大学生队</t>
  </si>
  <si>
    <t>程玮、谢静、石家琦、傅君</t>
  </si>
  <si>
    <t>方磊队</t>
  </si>
  <si>
    <t>瑞科旅游景点综合服务平台</t>
  </si>
  <si>
    <t>崔红云</t>
  </si>
  <si>
    <t>和方舟、汪磊、赵丹丹、张华</t>
  </si>
  <si>
    <t>WORRIORS</t>
  </si>
  <si>
    <t>基于光纤通信的复用技术的研究</t>
  </si>
  <si>
    <t>丁康</t>
  </si>
  <si>
    <t>王满满，李飞，文金定，雍家伟，王思嘉</t>
  </si>
  <si>
    <t>乐历青年</t>
  </si>
  <si>
    <t>乐历APP</t>
  </si>
  <si>
    <t>方春正</t>
  </si>
  <si>
    <t>宗林杉、周晓龙、张兆明、李琳琳</t>
  </si>
  <si>
    <t>倪艳</t>
  </si>
  <si>
    <t>高俊</t>
  </si>
  <si>
    <t>程瑶、张慎成</t>
  </si>
  <si>
    <t>创维队</t>
  </si>
  <si>
    <t>韩海涛</t>
  </si>
  <si>
    <t>宋青青 宣晓艺 齐少萌</t>
  </si>
  <si>
    <t>炫酷组</t>
  </si>
  <si>
    <t>夕阳红养老院创业设计</t>
  </si>
  <si>
    <t>何鹏</t>
  </si>
  <si>
    <t>何伟  韩杰  李昊</t>
  </si>
  <si>
    <t>云商分队</t>
  </si>
  <si>
    <t>王宗蓓、杨露、姜茂娟、张静</t>
  </si>
  <si>
    <t>废铁战士</t>
  </si>
  <si>
    <t>废铁战士广告策划书</t>
  </si>
  <si>
    <t>刘沛</t>
  </si>
  <si>
    <t>孙禹、董国伟、赵鑫伟</t>
  </si>
  <si>
    <t>桃三娘</t>
  </si>
  <si>
    <t>“着汉家衣裳，兴礼仪之邦”——汉服的“e”时代</t>
  </si>
  <si>
    <t>牛薇薇</t>
  </si>
  <si>
    <t>付敬、方纯</t>
  </si>
  <si>
    <t>校园互助兼职</t>
  </si>
  <si>
    <t>吴浩 鲁小川 林锐</t>
  </si>
  <si>
    <t>筑城</t>
  </si>
  <si>
    <t>建筑模型</t>
  </si>
  <si>
    <t>史雨青</t>
  </si>
  <si>
    <t>袁肖明、郭倩琳、王晨、李苏安</t>
  </si>
  <si>
    <t>俞梦璇</t>
  </si>
  <si>
    <t>三人行</t>
  </si>
  <si>
    <t>“徽韵”APP</t>
  </si>
  <si>
    <t>孙瑞敏</t>
  </si>
  <si>
    <t>孙瑞敏 徐恬 吴燕燕</t>
  </si>
  <si>
    <t>陈党</t>
  </si>
  <si>
    <t>耶耶智能队</t>
  </si>
  <si>
    <t>爱居智能家居</t>
  </si>
  <si>
    <t>王思嘉</t>
  </si>
  <si>
    <t>王满满，丁康，文金定，李飞</t>
  </si>
  <si>
    <t>‘侗族印象’非遗文创工作室</t>
  </si>
  <si>
    <t>侗族印象</t>
  </si>
  <si>
    <t>王云诺</t>
  </si>
  <si>
    <t xml:space="preserve">王云诺 翁婷婷 何瑞华 </t>
  </si>
  <si>
    <t>刘华玉</t>
  </si>
  <si>
    <t xml:space="preserve">WE alliance </t>
  </si>
  <si>
    <t>与风为伴，与电同随</t>
  </si>
  <si>
    <t>吴东宇</t>
  </si>
  <si>
    <t>潘艺鑫、李宇轩、杨雨生、季明山</t>
  </si>
  <si>
    <t>超越队</t>
  </si>
  <si>
    <t>施玉  张蕊  杨旭</t>
  </si>
  <si>
    <t>程永宏</t>
  </si>
  <si>
    <t>修宇，张伟</t>
  </si>
  <si>
    <t>园.创力工作室</t>
  </si>
  <si>
    <t>毕珈馨、孙新月、阮玲莉</t>
  </si>
  <si>
    <t>“互联网+文化创意服务”</t>
  </si>
  <si>
    <t>精英队</t>
  </si>
  <si>
    <t>速食坊</t>
  </si>
  <si>
    <t>老郭一队</t>
  </si>
  <si>
    <t xml:space="preserve"> 互联网+“互学”</t>
  </si>
  <si>
    <t>俞超凡</t>
  </si>
  <si>
    <t>李旭东、李慧、张瞻</t>
  </si>
  <si>
    <t>《德基广场》APP界面设计</t>
  </si>
  <si>
    <t>张  毅</t>
  </si>
  <si>
    <t>葛青青、刘富营</t>
  </si>
  <si>
    <t>汉衣霓裳</t>
  </si>
  <si>
    <t>张冰</t>
  </si>
  <si>
    <t>嘻哈文化衫定制</t>
  </si>
  <si>
    <t>张博华</t>
  </si>
  <si>
    <t>王川  李观升</t>
  </si>
  <si>
    <t>马翔</t>
  </si>
  <si>
    <t>惊奇队</t>
  </si>
  <si>
    <t>刘进、亢艳芹</t>
  </si>
  <si>
    <t>DH团队</t>
  </si>
  <si>
    <t>温暖宠物家-智能狗舍</t>
  </si>
  <si>
    <t>周贺</t>
  </si>
  <si>
    <t>杨肖、陆涛、谢书林</t>
  </si>
  <si>
    <t>朝阳队</t>
  </si>
  <si>
    <t>情暖夕阳红：“空潮”老人的智能时代</t>
  </si>
  <si>
    <t>付敬</t>
  </si>
  <si>
    <t>位鹏涛、王海涛、刘宏、赵帅龙</t>
  </si>
  <si>
    <t>孙丽</t>
  </si>
  <si>
    <t>六人行</t>
  </si>
  <si>
    <t>互联网＋寝室特色定制装修</t>
  </si>
  <si>
    <t>康芳、王夏菲、郭丹萍、李娜</t>
  </si>
  <si>
    <t>张茜</t>
  </si>
  <si>
    <t>灿若繁星队</t>
  </si>
  <si>
    <t>王菲、许文、戈联进、任皓琦</t>
  </si>
  <si>
    <t>张玉凤</t>
  </si>
  <si>
    <t>智慧团队</t>
  </si>
  <si>
    <t>李书才</t>
  </si>
  <si>
    <t>刘硕、陈鸿、阮凡、田敏</t>
  </si>
  <si>
    <t>最棒的</t>
  </si>
  <si>
    <t>互联网大学生+平台</t>
  </si>
  <si>
    <t>李亚男</t>
  </si>
  <si>
    <t>王满满，李飞，孙玲，林后鑫</t>
  </si>
  <si>
    <t>信息技术服务业</t>
  </si>
  <si>
    <t>卷耳队</t>
  </si>
  <si>
    <t>互联网+家庭能效管理</t>
  </si>
  <si>
    <t>刘磊</t>
  </si>
  <si>
    <t>许菲、周毅</t>
  </si>
  <si>
    <t>孙明国</t>
  </si>
  <si>
    <t>惟砚</t>
  </si>
  <si>
    <t>刘洋天壹</t>
  </si>
  <si>
    <t>陈祥思  蒲婷婷</t>
  </si>
  <si>
    <t>王小元 陈叶</t>
  </si>
  <si>
    <t>OMG</t>
  </si>
  <si>
    <t>地面无线数字电视</t>
  </si>
  <si>
    <t>毛泽权</t>
  </si>
  <si>
    <t>朱莹 李立群 刘俊楠</t>
  </si>
  <si>
    <t>吃货队</t>
  </si>
  <si>
    <t>午饭餐饮有限责任公司</t>
  </si>
  <si>
    <t>邵良海</t>
  </si>
  <si>
    <t>徐梦弟、路璐、刘曼、刘燕</t>
  </si>
  <si>
    <t>程晋石、赵静云</t>
  </si>
  <si>
    <t>“互联网+”消费生活</t>
  </si>
  <si>
    <t>sole</t>
  </si>
  <si>
    <t>衣衣不舍民族服饰网</t>
  </si>
  <si>
    <t>朱欣莘，杨治中</t>
  </si>
  <si>
    <t>天枢队</t>
  </si>
  <si>
    <t>互联网＋建筑沙龙</t>
  </si>
  <si>
    <t>汪潮源</t>
  </si>
  <si>
    <t>倪恒、范图佳、陈天振</t>
  </si>
  <si>
    <t>江莉，张金轮</t>
  </si>
  <si>
    <t>韬略队</t>
  </si>
  <si>
    <t>妇友帮网络服务平台</t>
  </si>
  <si>
    <t>汪寅滔</t>
  </si>
  <si>
    <t>汪寅滔，吴子敏，李静雨，吕宗鹏，严佳丽</t>
  </si>
  <si>
    <t>王凤莲，谢荣见</t>
  </si>
  <si>
    <t>花里胡哨</t>
  </si>
  <si>
    <t>BEAUTY花茶品牌营销</t>
  </si>
  <si>
    <t>王静</t>
  </si>
  <si>
    <t>王瑶娟、王思缘、傅跃志</t>
  </si>
  <si>
    <t>王小元、张海敏</t>
  </si>
  <si>
    <t>师生共创组</t>
  </si>
  <si>
    <t>琴鸟队</t>
  </si>
  <si>
    <t>耳边小城声音馆</t>
  </si>
  <si>
    <t>王林霞</t>
  </si>
  <si>
    <t>王林霞、关艳</t>
  </si>
  <si>
    <t>高新队</t>
  </si>
  <si>
    <t>白金之星</t>
  </si>
  <si>
    <t>《家的纽带》亲子管理APP</t>
  </si>
  <si>
    <t>谢健宁</t>
  </si>
  <si>
    <t>谢健宁 薛景峰</t>
  </si>
  <si>
    <t>马琳珠</t>
  </si>
  <si>
    <t>朵育工作室</t>
  </si>
  <si>
    <t>思迪母科学素质发展中心策划书</t>
  </si>
  <si>
    <t>徐文晖</t>
  </si>
  <si>
    <t>朱先稳、穆世强、周诗杨、周原</t>
  </si>
  <si>
    <t>苏涛、程瑶</t>
  </si>
  <si>
    <t>俞东洋</t>
  </si>
  <si>
    <t>GOGO购线下折扣平台</t>
  </si>
  <si>
    <t>徐畅，俞东洋，汪祁松</t>
  </si>
  <si>
    <t>王凤莲、王邦伦</t>
  </si>
  <si>
    <t>为了更美好的明天</t>
  </si>
  <si>
    <t>郧立壮</t>
  </si>
  <si>
    <t>胡稳、陈鑫</t>
  </si>
  <si>
    <t>鸿崎队</t>
  </si>
  <si>
    <t>赏金猎题有限责任公司</t>
  </si>
  <si>
    <t>张明</t>
  </si>
  <si>
    <t>王荣荣，徐东照，陈舒，袁玮</t>
  </si>
  <si>
    <t>互联网+教育服务</t>
  </si>
  <si>
    <t>小孤狼战队</t>
  </si>
  <si>
    <t>曹玉婷，潘婷，李眉</t>
  </si>
  <si>
    <t>526团队</t>
  </si>
  <si>
    <t>中国的失恋网</t>
  </si>
  <si>
    <t>郑文博</t>
  </si>
  <si>
    <t>金戈，赵旭，胡任龙，赵金山</t>
  </si>
  <si>
    <t>划水队</t>
  </si>
  <si>
    <t>板徒队</t>
  </si>
  <si>
    <t>板徒滑板电子商务有限公司</t>
  </si>
  <si>
    <t>朱月</t>
  </si>
  <si>
    <t>关艳、汪鹏、刘玲</t>
  </si>
  <si>
    <t>C队</t>
  </si>
  <si>
    <t>粉刷匠</t>
  </si>
  <si>
    <t>许庆国</t>
  </si>
  <si>
    <t>许庆国、何成龙、邹杭蓉、孙逸凡</t>
  </si>
  <si>
    <t>汪婧</t>
  </si>
  <si>
    <t>Plus队</t>
  </si>
  <si>
    <t>何昊，张柏言，韦振坤，张子元</t>
  </si>
  <si>
    <t>机械与汽车工程学院</t>
  </si>
  <si>
    <t>私语文创</t>
  </si>
  <si>
    <t>私语文创有限责任公司</t>
  </si>
  <si>
    <t>陈思琦</t>
  </si>
  <si>
    <t>黄瑾、范春玲、冯若男</t>
  </si>
  <si>
    <t>张席</t>
  </si>
  <si>
    <t>对对队</t>
  </si>
  <si>
    <t>丁静</t>
  </si>
  <si>
    <t>贾培宇、朱晗、王佳、程倩倩</t>
  </si>
  <si>
    <t>奚琳、钟相强</t>
  </si>
  <si>
    <t>麦芽糖团队</t>
  </si>
  <si>
    <t>麦芽糖民宿</t>
  </si>
  <si>
    <t>董纬</t>
  </si>
  <si>
    <t>赵苳、朱乐乐、程梓林、滕子优</t>
  </si>
  <si>
    <t>王介石</t>
  </si>
  <si>
    <t>方芳</t>
  </si>
  <si>
    <t>爱农信息共享平台</t>
  </si>
  <si>
    <t>李文露、钟小娟、叶鹏、叶皓</t>
  </si>
  <si>
    <t>优秀奖</t>
  </si>
  <si>
    <t>智能水面垃圾处理装置</t>
  </si>
  <si>
    <t>胡立春</t>
  </si>
  <si>
    <t>“喵星人”战队</t>
  </si>
  <si>
    <t>“调戏喵星人”远程智能互动喂食器设计</t>
  </si>
  <si>
    <t>贾瑞</t>
  </si>
  <si>
    <t>桂佳佳、郭良昊、黄茜、桂文豪</t>
  </si>
  <si>
    <t>“互联网+”科学技术服务业</t>
  </si>
  <si>
    <t>智能红绿灯系统</t>
  </si>
  <si>
    <t>卢坤</t>
  </si>
  <si>
    <t>基于互联网云的智能辅助眼镜</t>
  </si>
  <si>
    <t>吕燕伟</t>
  </si>
  <si>
    <t>“E播种”</t>
  </si>
  <si>
    <t>钱贝贝</t>
  </si>
  <si>
    <t>范莉莉、汪军</t>
  </si>
  <si>
    <t>智博自动化科技有限公司——做智能机械手行业创新者</t>
  </si>
  <si>
    <t>申宛之</t>
  </si>
  <si>
    <t>喝奶茶有什么不队</t>
  </si>
  <si>
    <t>智能公交车系统</t>
  </si>
  <si>
    <t>王喆</t>
  </si>
  <si>
    <t>马跃、占雨新、李杨</t>
  </si>
  <si>
    <t>谢英明</t>
  </si>
  <si>
    <t>郑群</t>
  </si>
  <si>
    <t>大学生鸡肋社交平台</t>
  </si>
  <si>
    <t>周齐齐</t>
  </si>
  <si>
    <t>祝祥志</t>
  </si>
  <si>
    <t>中华有为</t>
  </si>
  <si>
    <t>龚长富</t>
  </si>
  <si>
    <t>冯江、郑常胜、阚羽、张会友</t>
  </si>
  <si>
    <t>张荣芸、钟相强</t>
  </si>
  <si>
    <t>“超智能”战队</t>
  </si>
  <si>
    <t>“智能在线”雨水收集、喷雾降霾和绿化喷淋集成一体化系统</t>
  </si>
  <si>
    <t>郭良昊</t>
  </si>
  <si>
    <t>汤中勋、陈海秀、温正坤、徐书春</t>
  </si>
  <si>
    <t>“互联网+”建筑业</t>
  </si>
  <si>
    <t>皮皮虾</t>
  </si>
  <si>
    <t>CW-MFC 远程监测系统</t>
  </si>
  <si>
    <t>刘婷婷</t>
  </si>
  <si>
    <t>杨宇坤、张苗、杨伟伟、邸志民</t>
  </si>
  <si>
    <t>徐大勇</t>
  </si>
  <si>
    <t>飞烨队</t>
  </si>
  <si>
    <t>旋风科技--工业除尘行业新定义者</t>
  </si>
  <si>
    <t>刘雯雯</t>
  </si>
  <si>
    <t>何国行 王紫薇 汪刘柳 胡子诺</t>
  </si>
  <si>
    <t>谢荣见 肖平</t>
  </si>
  <si>
    <t>防火管家有限责任公司</t>
  </si>
  <si>
    <t>钱犇涛</t>
  </si>
  <si>
    <t>张丽平，戴家树</t>
  </si>
  <si>
    <t>石林涛</t>
  </si>
  <si>
    <t>物流网低头族智能安全预警系统</t>
  </si>
  <si>
    <t>汪蕤</t>
  </si>
  <si>
    <t>地下科研室</t>
  </si>
  <si>
    <t>汽车自适应前照灯结构设计</t>
  </si>
  <si>
    <t>王维</t>
  </si>
  <si>
    <t>鲍天甲、胡军、黄义东、王宗蓓</t>
  </si>
  <si>
    <t>奚琳、肖平</t>
  </si>
  <si>
    <t>肖灿宇</t>
  </si>
  <si>
    <t>居慧意、娄浩、祁凤婷</t>
  </si>
  <si>
    <t>芜湖市欢声“孝”语咨询有限公司</t>
  </si>
  <si>
    <t>“互联网+”文化创新服务</t>
  </si>
  <si>
    <t>“小淘气”队</t>
  </si>
  <si>
    <t>“书--生”校友小淘APP</t>
  </si>
  <si>
    <t>郭良昊、汤中勋、温正坤、陈海秀</t>
  </si>
  <si>
    <t>AHPUSCA-UGO</t>
  </si>
  <si>
    <t>彭鲲 杨 辉 游佳宁 朱秀明</t>
  </si>
  <si>
    <t>张丽平</t>
  </si>
  <si>
    <t>守望者</t>
  </si>
  <si>
    <t>一种可变形双轮机器人</t>
  </si>
  <si>
    <t>何东</t>
  </si>
  <si>
    <t>程子龙、刘永青、朱浩杰、阮琪</t>
  </si>
  <si>
    <t>王雷</t>
  </si>
  <si>
    <t>黄润卿</t>
  </si>
  <si>
    <t>基于OTO模式下的汽车美容零部件在线销售平台</t>
  </si>
  <si>
    <t>王祎颜、胡依凡</t>
  </si>
  <si>
    <t>乐享生活</t>
  </si>
  <si>
    <t>家庭绿植养护小助手</t>
  </si>
  <si>
    <t>宋顺</t>
  </si>
  <si>
    <t>Easy AR</t>
  </si>
  <si>
    <t>AR智能商品识别系统</t>
  </si>
  <si>
    <t>涂坤</t>
  </si>
  <si>
    <t>陶强、彭超</t>
  </si>
  <si>
    <t>邹珊、刘贵如</t>
  </si>
  <si>
    <t>臧竟远  盛静远 王荡 季兴元 韦振坤</t>
  </si>
  <si>
    <t>张丽平，刘三民</t>
  </si>
  <si>
    <t>Campus Service Group</t>
  </si>
  <si>
    <t>朱程宇</t>
  </si>
  <si>
    <t>杨星雨、万瑞瑞、王安妮</t>
  </si>
  <si>
    <t>曹赛赛</t>
  </si>
  <si>
    <t>智能云缆队</t>
  </si>
  <si>
    <t>智能云缆</t>
  </si>
  <si>
    <t>陈可</t>
  </si>
  <si>
    <t xml:space="preserve">龚辰晨，樊天惠，赵婉汝，李鸿志 </t>
  </si>
  <si>
    <t>强俊、王军</t>
  </si>
  <si>
    <t>Battle APP——Battle云体育</t>
  </si>
  <si>
    <t>程欢</t>
  </si>
  <si>
    <t>金昱丞、梁婧、张志鹏</t>
  </si>
  <si>
    <t>王宗乾、孙瑞霞</t>
  </si>
  <si>
    <t>Dream小队</t>
  </si>
  <si>
    <t>易会</t>
  </si>
  <si>
    <t>方伟超</t>
  </si>
  <si>
    <t>游佳宁、张伟、冯亚婷、焦建</t>
  </si>
  <si>
    <t>邹姗</t>
  </si>
  <si>
    <t>芜湖市“壹本草”有限责任公司</t>
  </si>
  <si>
    <t>高泽东</t>
  </si>
  <si>
    <t>智能呼吸护腰</t>
  </si>
  <si>
    <t>郭波</t>
  </si>
  <si>
    <t>王川、马嘉豪、史荣佳</t>
  </si>
  <si>
    <t>储长流、张朝辉、孙妍妍</t>
  </si>
  <si>
    <t>人脸鼠标</t>
  </si>
  <si>
    <t>夏晓峰、何巧云、何梦雅、褚永涛</t>
  </si>
  <si>
    <t xml:space="preserve">易校园科技 </t>
  </si>
  <si>
    <t>刘天龙</t>
  </si>
  <si>
    <t>查志鹏，任子龙，陈金良，邹乐乐</t>
  </si>
  <si>
    <t>陈欢、马晓琼</t>
  </si>
  <si>
    <t>HoHar呼哈-面向Z世代的科技类综合门户网站</t>
  </si>
  <si>
    <t>安徽银安养老服务有限公司</t>
  </si>
  <si>
    <t>彭登辉</t>
  </si>
  <si>
    <t>三维智能网络试衣平台</t>
  </si>
  <si>
    <t>杨凯凯、张波、许虹璐、周子俊</t>
  </si>
  <si>
    <t>旨跃渊</t>
  </si>
  <si>
    <t>智能天花板清洁装置</t>
  </si>
  <si>
    <t>杨文聪</t>
  </si>
  <si>
    <t>陈佳欣、杨云昊、邵洁</t>
  </si>
  <si>
    <t xml:space="preserve">  “互联网+”制造业</t>
  </si>
  <si>
    <t>白骨精战队</t>
  </si>
  <si>
    <t>天一队</t>
  </si>
  <si>
    <t>芜湖市超会装饰有限责任公司</t>
  </si>
  <si>
    <t>何齐琼</t>
  </si>
  <si>
    <t>浪淘队</t>
  </si>
  <si>
    <t xml:space="preserve">乡村行 </t>
  </si>
  <si>
    <t>江奕南</t>
  </si>
  <si>
    <t xml:space="preserve"> 鲍淑娟 杨紫溢 叶艳 王彦辉</t>
  </si>
  <si>
    <t>范莉莉、章平</t>
  </si>
  <si>
    <t>芸莘队</t>
  </si>
  <si>
    <t>超声波座位管理系统</t>
  </si>
  <si>
    <t>蒋坤</t>
  </si>
  <si>
    <t>龚辰晨、姜玉昆、樊天惠、刘静</t>
  </si>
  <si>
    <t>张文敏 张天锋 殷昭昭 卜培剑</t>
  </si>
  <si>
    <t>刘松仁</t>
  </si>
  <si>
    <t xml:space="preserve">面向监考业务的人证核实移动终端与系统 </t>
  </si>
  <si>
    <t>宋泽旭</t>
  </si>
  <si>
    <t xml:space="preserve"> 刘天龙、查志鹏、李树强、李罗正
</t>
  </si>
  <si>
    <t>绿水青山队</t>
  </si>
  <si>
    <t>高效蒸发冷凝集成化制水系统</t>
  </si>
  <si>
    <t>温正坤</t>
  </si>
  <si>
    <t>郭良昊、陈海秀、汤中勋、徐书春</t>
  </si>
  <si>
    <t>雏鹰团队</t>
  </si>
  <si>
    <t>许会流</t>
  </si>
  <si>
    <t>许晨晨、孙宏伟、孙炎、朱开轩</t>
  </si>
  <si>
    <t>杨晓凡</t>
  </si>
  <si>
    <t>Traveling Light-轻松游有限责任公司</t>
  </si>
  <si>
    <t>张庆奎</t>
  </si>
  <si>
    <t>范莉莉、刘涛</t>
  </si>
  <si>
    <t>IT-farmer</t>
  </si>
  <si>
    <t>张蓉</t>
  </si>
  <si>
    <t>王涛、周庆港、赵园园</t>
  </si>
  <si>
    <t>新起点战队</t>
  </si>
  <si>
    <t>程宇</t>
  </si>
  <si>
    <t>奚琳、崔珍珍</t>
  </si>
  <si>
    <t xml:space="preserve">微购——WeGo  </t>
  </si>
  <si>
    <t>郭宏飞</t>
  </si>
  <si>
    <t xml:space="preserve">施玮、袁健、赵宇豪
</t>
  </si>
  <si>
    <t>唐肝翌、孔超</t>
  </si>
  <si>
    <t>王荣荣 周椿林 刘雯雯 刘露露</t>
  </si>
  <si>
    <t>不忘初心队</t>
  </si>
  <si>
    <t>丘比特之箭情侣策划营</t>
  </si>
  <si>
    <t>李伟豪</t>
  </si>
  <si>
    <t>陆忠、袁坤、李卓林、马康康</t>
  </si>
  <si>
    <t>炫酷队</t>
  </si>
  <si>
    <t>“拾忆”非物质文化遗产传承有限公司</t>
  </si>
  <si>
    <t>刘星雨</t>
  </si>
  <si>
    <t>南斗星</t>
  </si>
  <si>
    <t>汽车后市场O2O服务平台</t>
  </si>
  <si>
    <t>马跃</t>
  </si>
  <si>
    <t>邵启婷、许峥嵘、赵鹏飞、周梦</t>
  </si>
  <si>
    <t>“鲜啤happier”战队</t>
  </si>
  <si>
    <t>“鲜啤happy”APP</t>
  </si>
  <si>
    <t>汤中勋</t>
  </si>
  <si>
    <t>郭良昊、温正坤、陈海秀、徐书春</t>
  </si>
  <si>
    <t>魏彩玲</t>
  </si>
  <si>
    <t>数据云耕</t>
  </si>
  <si>
    <t>夏尔康</t>
  </si>
  <si>
    <t>章平、修宇</t>
  </si>
  <si>
    <t>徐涛</t>
  </si>
  <si>
    <t>陈从龙、屈佳康、杨星雨、廖金昕</t>
  </si>
  <si>
    <t>刘涛、范莉莉</t>
  </si>
  <si>
    <t>e指点碎成新体验平台</t>
  </si>
  <si>
    <t>许可</t>
  </si>
  <si>
    <t>互联网+退伍大学生</t>
  </si>
  <si>
    <t>程玮</t>
  </si>
  <si>
    <t>书尘团队</t>
  </si>
  <si>
    <t xml:space="preserve">书尘高校旧书分享平台 </t>
  </si>
  <si>
    <t>都笑风</t>
  </si>
  <si>
    <t>胡子华,相美云</t>
  </si>
  <si>
    <t xml:space="preserve">伊芸芸，马晓琼 </t>
  </si>
  <si>
    <t>绿水青山小队</t>
  </si>
  <si>
    <t>基于智能分类垃圾桶实现“互联网+”社区垃圾回收分类系统</t>
  </si>
  <si>
    <t>胡依凡</t>
  </si>
  <si>
    <t>赵以宝、郑昆明、范春玲、许智鹏</t>
  </si>
  <si>
    <t>优运菌跨境电商物流设计有限公司</t>
  </si>
  <si>
    <t>黄义东</t>
  </si>
  <si>
    <t>石亮</t>
  </si>
  <si>
    <t>“超尘队”</t>
  </si>
  <si>
    <t>“超尘”家具服务平台</t>
  </si>
  <si>
    <t>王健</t>
  </si>
  <si>
    <t>郭良昊、徐书春、温正坤、陈海秀</t>
  </si>
  <si>
    <t>互联网+校园二手市场</t>
  </si>
  <si>
    <t>向德志</t>
  </si>
  <si>
    <t>项玉梅</t>
  </si>
  <si>
    <t>稚子~志子</t>
  </si>
  <si>
    <t>许玉秀</t>
  </si>
  <si>
    <t>杨胜</t>
  </si>
  <si>
    <t>朱志远、卜详瑾、郑真、张桐</t>
  </si>
  <si>
    <t>锦鲤队</t>
  </si>
  <si>
    <t>易享生活有限责任公司</t>
  </si>
  <si>
    <t>冯新悦、张明、钱蕾、徐东照</t>
  </si>
  <si>
    <t>谢荣见、汪张林</t>
  </si>
  <si>
    <t>GREEN ENJOY</t>
  </si>
  <si>
    <t>电动汽车充电桩智能控制系统</t>
  </si>
  <si>
    <t>杨永恒</t>
  </si>
  <si>
    <t>曹钰婷、吴娟、曹灿、黄敏捷</t>
  </si>
  <si>
    <t>王军，钟相强</t>
  </si>
  <si>
    <t xml:space="preserve">智慧环境监测系统 </t>
  </si>
  <si>
    <t>张慧雅</t>
  </si>
  <si>
    <t xml:space="preserve"> 陈嘉慧 许诗莹 吴亚鹏 白婷 王珏
</t>
  </si>
  <si>
    <t>马晓琼、范莉莉</t>
  </si>
  <si>
    <t>“Friendly Remder”</t>
  </si>
  <si>
    <t>“Friendly Remder”---自提示公厕门把手设计</t>
  </si>
  <si>
    <t>黄茜</t>
  </si>
  <si>
    <t>桂佳佳、郭良昊、桂文豪、张文召</t>
  </si>
  <si>
    <t>荔枝花坊——坠入花花世界</t>
  </si>
  <si>
    <t>金敏</t>
  </si>
  <si>
    <t>麻辣香锅队</t>
  </si>
  <si>
    <t>VR购有限责任公司</t>
  </si>
  <si>
    <t>马丽</t>
  </si>
  <si>
    <t>陶子伟、谷雪、杨琼、王一凡</t>
  </si>
  <si>
    <t>史婷婷</t>
  </si>
  <si>
    <t>戴家树、刘涛</t>
  </si>
  <si>
    <t>基于Arduino的手势识别系统</t>
  </si>
  <si>
    <t>吴飞</t>
  </si>
  <si>
    <t xml:space="preserve">李汉，刘连基，项玉梅，朱子刚，郭宏飞
</t>
  </si>
  <si>
    <t>BETTER</t>
  </si>
  <si>
    <t>基于高温天气下汽车自调节温度与发送求救信号系统的研发</t>
  </si>
  <si>
    <t>徐杰</t>
  </si>
  <si>
    <t>胡文宽、陈鑫、姚本义辉</t>
  </si>
  <si>
    <t>王海、杨春来</t>
  </si>
  <si>
    <t>青春无悔</t>
  </si>
  <si>
    <t>智慧能源管理系统</t>
  </si>
  <si>
    <t>项旭、陈霄、尚坤、郑智</t>
  </si>
  <si>
    <t>章平、伊芸芸</t>
  </si>
  <si>
    <t>乐淘队</t>
  </si>
  <si>
    <t>袁晨璐</t>
  </si>
  <si>
    <t>路面落叶处理车</t>
  </si>
  <si>
    <t>无人机带你去旅游</t>
  </si>
  <si>
    <t>赵飞</t>
  </si>
  <si>
    <t xml:space="preserve">创之羽服务平台  </t>
  </si>
  <si>
    <t>周超</t>
  </si>
  <si>
    <t xml:space="preserve"> 闫嵛 孙军军 史家润 何玉芳
</t>
  </si>
  <si>
    <t>基于大数据的高校智能用电系统</t>
  </si>
  <si>
    <t>吴晓雨</t>
  </si>
  <si>
    <t>优秀奖</t>
    <phoneticPr fontId="1" type="noConversion"/>
  </si>
  <si>
    <t>学院</t>
    <phoneticPr fontId="1" type="noConversion"/>
  </si>
  <si>
    <t>作品名称</t>
    <phoneticPr fontId="1" type="noConversion"/>
  </si>
  <si>
    <t>队长姓名</t>
    <phoneticPr fontId="1" type="noConversion"/>
  </si>
  <si>
    <t>队员姓名</t>
    <phoneticPr fontId="1" type="noConversion"/>
  </si>
  <si>
    <t>指导教师</t>
    <phoneticPr fontId="1" type="noConversion"/>
  </si>
  <si>
    <t>组别</t>
    <phoneticPr fontId="1" type="noConversion"/>
  </si>
  <si>
    <t>类别</t>
    <phoneticPr fontId="1" type="noConversion"/>
  </si>
  <si>
    <t>奖项</t>
    <phoneticPr fontId="1" type="noConversion"/>
  </si>
  <si>
    <t>二等奖</t>
    <phoneticPr fontId="1" type="noConversion"/>
  </si>
  <si>
    <t>三等奖</t>
    <phoneticPr fontId="1" type="noConversion"/>
  </si>
  <si>
    <t>一等奖</t>
    <phoneticPr fontId="1" type="noConversion"/>
  </si>
  <si>
    <t>姓名</t>
  </si>
  <si>
    <t>所在学院</t>
  </si>
  <si>
    <t>注：排名以拼音排序</t>
    <phoneticPr fontId="6" type="noConversion"/>
  </si>
  <si>
    <t>陈欢</t>
    <phoneticPr fontId="1" type="noConversion"/>
  </si>
  <si>
    <t>程瑶</t>
    <phoneticPr fontId="1" type="noConversion"/>
  </si>
  <si>
    <t>张慎成、唐娟</t>
    <phoneticPr fontId="1" type="noConversion"/>
  </si>
  <si>
    <t>纺织服装学院</t>
    <phoneticPr fontId="1" type="noConversion"/>
  </si>
  <si>
    <t>管理工程学院</t>
    <phoneticPr fontId="1" type="noConversion"/>
  </si>
  <si>
    <t>机械与汽车工程学院</t>
    <phoneticPr fontId="1" type="noConversion"/>
  </si>
  <si>
    <t>艺术学院</t>
    <phoneticPr fontId="1" type="noConversion"/>
  </si>
  <si>
    <t>人文学院</t>
    <phoneticPr fontId="1" type="noConversion"/>
  </si>
  <si>
    <t>环保小队</t>
  </si>
  <si>
    <t>智能科技公司</t>
  </si>
  <si>
    <t>龚长富、姚顺宇、邸志民、方华杰 张晨</t>
  </si>
  <si>
    <t>“知客”HTML5设计服务</t>
    <phoneticPr fontId="1" type="noConversion"/>
  </si>
  <si>
    <t>第五届安徽工程大学“互联网+”大学生创新创业大赛（高教主赛道）创意组获奖名单</t>
    <phoneticPr fontId="1" type="noConversion"/>
  </si>
  <si>
    <t>第五届安徽工程大学“互联网+”大学生创新创业大赛（高教主赛道）成长组获奖名单</t>
    <phoneticPr fontId="1" type="noConversion"/>
  </si>
  <si>
    <t>第五届安徽工程大学“互联网+”大学生创新创业大赛（高教主赛道）师生共创组获奖名单</t>
    <phoneticPr fontId="1" type="noConversion"/>
  </si>
  <si>
    <t>第五届安徽工程大学“互联网+”大学生创新创业大赛（高教主赛道）优秀指导老师获奖名单</t>
    <phoneticPr fontId="1" type="noConversion"/>
  </si>
  <si>
    <t>所在单位</t>
  </si>
  <si>
    <t>作品名称</t>
  </si>
  <si>
    <t>负责人</t>
  </si>
  <si>
    <t>团队成员</t>
  </si>
  <si>
    <t>指导教师</t>
  </si>
  <si>
    <t>奖项</t>
  </si>
  <si>
    <t>1</t>
  </si>
  <si>
    <t>机械学院</t>
  </si>
  <si>
    <t>扶贫筑梦-高校废旧自行车回收再利用的实践探索</t>
  </si>
  <si>
    <t>周宇航、梅培杰、潘佳妮、杨怡雯、岳赵东、刘佳佳、潘颢、袁梦雨</t>
  </si>
  <si>
    <t>陶冶、余玲艳</t>
  </si>
  <si>
    <t>一等奖</t>
  </si>
  <si>
    <t>2</t>
  </si>
  <si>
    <t>电气学院</t>
  </si>
  <si>
    <t>向阳花开——大别山贫困地区女童保护公益项目</t>
  </si>
  <si>
    <t>吴可</t>
  </si>
  <si>
    <t>吴可、吴雨佳、姚欲超、晏绮、康增、谢心洁、柴玲玲、曹一龙、沈相龙、张政、陈小旺、章子君、欧运运、丁云龙、陈冬阳、徐盛林</t>
  </si>
  <si>
    <t>卢洁、黎新宏</t>
  </si>
  <si>
    <t>3</t>
  </si>
  <si>
    <t>纺服学院</t>
  </si>
  <si>
    <t>面向华东贫困地区定向采购水果（星麦助农）</t>
  </si>
  <si>
    <t>刁志文</t>
  </si>
  <si>
    <t>刁志文、孙龙、储帮建、刘名伟、凌玉婷、朱燕萍、贺心茹</t>
  </si>
  <si>
    <t>陈倩、冉昆玉</t>
  </si>
  <si>
    <t>4</t>
  </si>
  <si>
    <t>生化学院</t>
  </si>
  <si>
    <t>无人机三维检测在农村环保中的应用</t>
  </si>
  <si>
    <t>李锦程</t>
  </si>
  <si>
    <t>李锦程、吴光东、马慧茹、陆婷宏、冯敏、杨春林、张蕾蕾、崔水情、姜琪、李沪林、王昭娣、赵欢欢、刘海、刁计波、苏蜜蜜、袁娟丽、刘井标</t>
  </si>
  <si>
    <t>杨晓凡、徐凯佳</t>
  </si>
  <si>
    <t>5</t>
  </si>
  <si>
    <t>管理学院</t>
  </si>
  <si>
    <t>乡村振兴小分队</t>
  </si>
  <si>
    <t>胡莉</t>
  </si>
  <si>
    <t>胡莉、高赛、王洁、刘心怡、李浩</t>
  </si>
  <si>
    <t>6</t>
  </si>
  <si>
    <t>青年传承红色精神、影像记录红色经典</t>
  </si>
  <si>
    <t>李冰</t>
  </si>
  <si>
    <t>李冰、杨诗豪、吴柯影、李文奕、胡定国、李茜茜、王纪元、张汉林、丁冰冰、霍鹏、唐浩、李保坤、徐亮、徐永生、郑莹莹</t>
  </si>
  <si>
    <t>赵玉洁、臧亚平</t>
  </si>
  <si>
    <t>7</t>
  </si>
  <si>
    <t>计算机学院</t>
  </si>
  <si>
    <t>大别山片区农业机械信息共享平台</t>
  </si>
  <si>
    <t>刘孝田</t>
  </si>
  <si>
    <t>刘孝田、王飞龙、胡立春、孙楼、邱小宗、张健健、赵雅琪</t>
  </si>
  <si>
    <t>苑雨露、严楠</t>
  </si>
  <si>
    <t>8</t>
  </si>
  <si>
    <t>“岳好公司”发展特色产业、实现精准扶贫</t>
  </si>
  <si>
    <t>陈展</t>
  </si>
  <si>
    <t>陈展、吴鑫晶、汪昕璐、谷雪、时韵、王越、曹汉秋、杨达、李中原、李希帆、刘淳</t>
  </si>
  <si>
    <t>苏燕南、水心宝</t>
  </si>
  <si>
    <t>9</t>
  </si>
  <si>
    <t>“映山红·青年之光”文创工作室</t>
  </si>
  <si>
    <t>余尚慜忞</t>
  </si>
  <si>
    <t>余尚慜忞、杨慧、陈晨、高俊、王雨晴、邬新云、刘晶晶、许乐乐、杨瑞华、潘筱薇、章车花、李娜、吴一帆、李文清、陈瑜、姚晓虎</t>
  </si>
  <si>
    <t>金艾裙、吴燕民</t>
  </si>
  <si>
    <t>10</t>
  </si>
  <si>
    <t>“与星同行、让爱不再孤独”——体育学院“太阳花”团队</t>
  </si>
  <si>
    <t>李童</t>
  </si>
  <si>
    <t>李童、汪亦菲、江兴豹、吴维佳、王媛、剧晓彤、杜玄、严焱、李梦雨、张文飞</t>
  </si>
  <si>
    <t>孙霞、王彦青</t>
  </si>
  <si>
    <t>11</t>
  </si>
  <si>
    <t>建工学院</t>
  </si>
  <si>
    <t>筑梦前行、青春领航——青年大学习之新时代宣讲进基层</t>
  </si>
  <si>
    <t>周东海</t>
  </si>
  <si>
    <t>周东海、盛静远、李泽雨、王子航、刘文简、孙吉如、陶雯、曹诗华、宋雅玲、杨宽</t>
  </si>
  <si>
    <t>李卫华、苏伟刚</t>
  </si>
  <si>
    <t>12</t>
  </si>
  <si>
    <t>体验产业学院</t>
  </si>
  <si>
    <t>互联网+“红色助梦留守儿童”公益营地体验项目</t>
  </si>
  <si>
    <t>张旭</t>
  </si>
  <si>
    <t>张旭、李婷婷、李细玲、赵丹丹、龚长富</t>
  </si>
  <si>
    <t>李品仙、薛保红</t>
  </si>
  <si>
    <t>13</t>
  </si>
  <si>
    <t>赴金寨县精准扶贫+志愿服务实践活动</t>
  </si>
  <si>
    <t>魏广飞</t>
  </si>
  <si>
    <t>魏广飞、武俊杰、胡家乐、姚剑、徐勇增、翁子豪、陈新岳、任子怡、李梦玲、张杰、吴梦</t>
  </si>
  <si>
    <t>程雷</t>
  </si>
  <si>
    <t>二等奖</t>
  </si>
  <si>
    <t>14</t>
  </si>
  <si>
    <t>赴阜阳市颍东区暑期三下乡社会实践活动</t>
  </si>
  <si>
    <t>薛倬旸</t>
  </si>
  <si>
    <t>薛倬旸、来龙杰、赵婉汝、胡新阳、钱晨霞、余雪萍、牛雪婷、胡梦梦、姜弘立、吴洪波、王旭</t>
  </si>
  <si>
    <t>臧亚平</t>
  </si>
  <si>
    <t>15</t>
  </si>
  <si>
    <t>探水产兴农之策、寻乡村振兴之路</t>
  </si>
  <si>
    <t>陈志辉</t>
  </si>
  <si>
    <t>陈志辉、任英虎、邵启婷、刘钰文、张克松、韩杰、殷凤婷、邵佩琴、范明月、刘睿建、杨玲、钟文哲、赵雨</t>
  </si>
  <si>
    <t>吴敏、何慧妍</t>
  </si>
  <si>
    <t>16</t>
  </si>
  <si>
    <t>致力力公益服务、关爱空巢留守</t>
  </si>
  <si>
    <t>潘永祺</t>
  </si>
  <si>
    <t>潘永祺、王雨龙、赵文博、孙程艳、张天雨、周洪涛</t>
  </si>
  <si>
    <t>杨栎模、王海燕</t>
  </si>
  <si>
    <t>17</t>
  </si>
  <si>
    <t>乡村振兴之革命精神实践活动</t>
  </si>
  <si>
    <t xml:space="preserve">张智衡  </t>
  </si>
  <si>
    <t>张智衡、郭慧元、张默纯、侯志勇、夏建雄、郭赟鹏、代悬悬</t>
  </si>
  <si>
    <t>杨烁模、杜贤赞</t>
  </si>
  <si>
    <t>18</t>
  </si>
  <si>
    <t>“机器花”教育深入及机器人走入农村</t>
  </si>
  <si>
    <t>郭赟鹏</t>
  </si>
  <si>
    <t>郭赟鹏、郭慧元、曹钰婷、刘国庆、张梦弦、李杨、刘佳佳</t>
  </si>
  <si>
    <t>陶冶、张茜</t>
  </si>
  <si>
    <t>19</t>
  </si>
  <si>
    <t>“我看芜湖新变化”国情调查团队</t>
  </si>
  <si>
    <t>许舒婷</t>
  </si>
  <si>
    <t>崔程、徐瑞、王梦雯、孙浩洋、朱瑞瑞、闫鑫、胡琛、陶秋雨、姚秋阳、胡雪纯、王池、陶沁吉、刘雅迪、刘猛、吕良伟、许菲、陈鹏、孙浩洋、张卓、徐冉</t>
  </si>
  <si>
    <t>甘曼宁、蔡金平</t>
  </si>
  <si>
    <t>20</t>
  </si>
  <si>
    <t>赴肥东县爱心支教暑期社会实践活动</t>
  </si>
  <si>
    <t>蔡苗苗</t>
  </si>
  <si>
    <t>蔡苗苗、周怡彤、柳缘愿、李兆祥、李占鹏、杨云飞</t>
  </si>
  <si>
    <t>21</t>
  </si>
  <si>
    <t>“寻找最美社会人”安徽工程大学赴寿县暑期实践木樨花团队</t>
  </si>
  <si>
    <t>朱盛楠</t>
  </si>
  <si>
    <t>朱盛楠、邵启婷、尹胜、金敏、杨丹丹、刘叶诚、林康、朱庆冠、陶凌子</t>
  </si>
  <si>
    <t>左倩倩</t>
  </si>
  <si>
    <t>22</t>
  </si>
  <si>
    <t>探寻寿县楚文化之源、传承优秀中华文化</t>
  </si>
  <si>
    <t>闫春</t>
  </si>
  <si>
    <t>闫春、袁瑞扬、鲍守诚、何皖韬、徐其磊、张伟强、周圆、杨旭、李丹奇、吴慧健、李邵珂</t>
  </si>
  <si>
    <t>23</t>
  </si>
  <si>
    <t>“科技扶贫小分队”开展家电维修服务项目</t>
  </si>
  <si>
    <t>杨军</t>
  </si>
  <si>
    <t>杨军、吕钦诚、吴梅子、王勇、王智勇、翟海龙、郑师远、王艳男、徐进、吴瑞祥</t>
  </si>
  <si>
    <t>陶涛、杨会成</t>
  </si>
  <si>
    <t>24</t>
  </si>
  <si>
    <t>“向阳花”精准扶贫爱心公益帮扶行动项目结项报告</t>
  </si>
  <si>
    <t>刘国庆</t>
  </si>
  <si>
    <t>刘国庆、许忠义、蔡顺顺、冯虎、史向前、张萌、王璐、朱红伟、程晔</t>
  </si>
  <si>
    <t>郭全根</t>
  </si>
  <si>
    <t>25</t>
  </si>
  <si>
    <t>暑期“三下乡”乡村小学支教活动</t>
  </si>
  <si>
    <t>汪俊</t>
  </si>
  <si>
    <t>汪俊、王馨阁、周翠玉、徐迪霄、房钰淳、徐阳辉、巨远航、王壮壮、王赛林、章守聪、姜晨阳</t>
  </si>
  <si>
    <t>刘畅、吴辰君</t>
  </si>
  <si>
    <t>26</t>
  </si>
  <si>
    <t>走进芜湖青年、学习点亮未来</t>
  </si>
  <si>
    <t>花咏朔</t>
  </si>
  <si>
    <t>花咏朔、夏新月、崔程、操畅、严焱、程卢超</t>
  </si>
  <si>
    <t>黄蓉静、陶涛</t>
  </si>
  <si>
    <t>27</t>
  </si>
  <si>
    <t>携果农心手相牵、看“候鸟”平安成长——暨暑期三下乡宁海县、温岭市体验公益活动</t>
  </si>
  <si>
    <t>金昱丞</t>
  </si>
  <si>
    <t>金昱丞、王林林、王嵩颖、江雨婷、肖张草、陈慧敏、姜秀秀、雎开毅、袁航、姚莉萍</t>
  </si>
  <si>
    <t>28</t>
  </si>
  <si>
    <t>“志·青春”暑期支教活动</t>
  </si>
  <si>
    <t>王天赐</t>
  </si>
  <si>
    <t>王天赐、金乐、赵玲玲、胡庆庆、王云、曹雪娇、高付蕾、葛红燕、魏学东</t>
  </si>
  <si>
    <t>孙宏义</t>
  </si>
  <si>
    <t>29</t>
  </si>
  <si>
    <t>“纺织兴疆、科技援疆”：助力新疆纺织服装产业转型</t>
  </si>
  <si>
    <t>胡雪峰</t>
  </si>
  <si>
    <t>胡雪峰、张波、张亚东、周家玲、圣晓荣、韩佩玉、程睿、王洁</t>
  </si>
  <si>
    <t>陈倩、方进</t>
  </si>
  <si>
    <t>30</t>
  </si>
  <si>
    <t>促进城乡振兴、倡导文艺风尚</t>
  </si>
  <si>
    <t>邹一水</t>
  </si>
  <si>
    <t>邹一水、徐庆华、储曦、蔡玲、刘梦琪、朱琳、王丽琴、胡质清、何天赐、苏一涵、吴雨佳、吴云鹤、汪玉娟、冯浩鑫、肖韫琪、梁宇、叶楠、胡孔夫</t>
  </si>
  <si>
    <t>陈希</t>
  </si>
  <si>
    <t>31</t>
  </si>
  <si>
    <t>医疗卫生、百姓之本</t>
  </si>
  <si>
    <t>刘猛</t>
  </si>
  <si>
    <t>刘猛、储钰、朱紫阳、马辰源、董勇、何浩源、徐鑫、焦莉莉、陈如意</t>
  </si>
  <si>
    <t>章文宜</t>
  </si>
  <si>
    <t>32</t>
  </si>
  <si>
    <t xml:space="preserve"> “青年红色筑梦之旅”暨暑期社会实践新媒体宣传专项团队  </t>
  </si>
  <si>
    <t>刘一帆</t>
  </si>
  <si>
    <t>刘一帆、丁玥、许丽群、葛庆、查志鹏、张润菲、陈杰、周轶、张敏、黄美云、郝永晴、周原、王立鹏、余瑶、刘佳、马佳乐、孙允</t>
  </si>
  <si>
    <t>王冰冰、蔡金平</t>
  </si>
  <si>
    <t>33</t>
  </si>
  <si>
    <t>生化学院赴郎溪县纪念五四运动100周年红色宣讲实践团</t>
  </si>
  <si>
    <t>季莲</t>
  </si>
  <si>
    <t>季莲、陈海秀、季佳童、刘一帆、胡俊波、郑少锋、陈学旭、阚子薇</t>
  </si>
  <si>
    <t>王冰冰、刘昆笛</t>
  </si>
  <si>
    <t>34</t>
  </si>
  <si>
    <t>“以茶为介、乡村振兴”小分队</t>
  </si>
  <si>
    <t>朱胜男</t>
  </si>
  <si>
    <t>朱胜男、王枫、彭肖雅、张晓敏、胡娇娇、崔亮、陈浩东、周圆、唐芬</t>
  </si>
  <si>
    <t>张宁、徐继成</t>
  </si>
  <si>
    <t>35</t>
  </si>
  <si>
    <t>知青访谈之探索新时代青年担当</t>
  </si>
  <si>
    <t>江海笑</t>
  </si>
  <si>
    <t>江海笑、李丹、李洁、杨光宇、杨澜、余尚慜忞、张汉林、张昊冬、徐畅、穆世强、谢美珍</t>
  </si>
  <si>
    <t>郭广春</t>
  </si>
  <si>
    <t>36</t>
  </si>
  <si>
    <t>扶贫再回访、我们在路上——幸福中国小分队</t>
  </si>
  <si>
    <t>王青青</t>
  </si>
  <si>
    <t>王青青、朱颖莉、章开杨、陈涛、姚鹃、张颖、尹苗苗、朱蕾、张树瑶</t>
  </si>
  <si>
    <t>黄炜、程繁</t>
  </si>
  <si>
    <t>37</t>
  </si>
  <si>
    <t>“乡村振兴战略”下天华镇茶果产业发展模式研究</t>
  </si>
  <si>
    <t>高奇</t>
  </si>
  <si>
    <t>高奇、姚庆、孙青、刘洁、石家琦、朱文靓、朱澳临、刘瑞昕、张仙仙</t>
  </si>
  <si>
    <t>朱敏、王凤莲</t>
  </si>
  <si>
    <t>38</t>
  </si>
  <si>
    <t>教育中国小分队——“星星之火”暑期支教</t>
  </si>
  <si>
    <t>楚剑</t>
  </si>
  <si>
    <t>楚剑、计雅丽、高泽东、昝帅、刘志雯、石文静、张琦、赵远行、张婕、蔡淑君、汪涛、王燕</t>
  </si>
  <si>
    <t>赵静云、朱文明</t>
  </si>
  <si>
    <t>39</t>
  </si>
  <si>
    <t>乡村振兴——拾红色文明、剪人间万象之传承非遗项目</t>
  </si>
  <si>
    <t>任皓琦</t>
  </si>
  <si>
    <t xml:space="preserve"> 任皓琦、石志立、汤澳、朱锦晖、李欣茹、范禧龙、马爽、石尚、石天、卞林瀚、刘兰存、杨慧娟、方春正</t>
  </si>
  <si>
    <t>倪艳、李娅</t>
  </si>
  <si>
    <t>40</t>
  </si>
  <si>
    <t>“文化遗产铸硕果、精神文明开新花”—安徽非物质文化遗产现状及保护的调查研究</t>
  </si>
  <si>
    <t>时欣茹</t>
  </si>
  <si>
    <t>时欣茹、江帆、卢青江、郝永晴、陈卷、汪瑰、汪晨、黄国瑞、张琪琪、汪子娴、孟佩如</t>
  </si>
  <si>
    <t>任家钱、郭亚勤</t>
  </si>
  <si>
    <t>41</t>
  </si>
  <si>
    <t>安徽工程大学赴阜南县精准扶贫、实践创新专项行动</t>
  </si>
  <si>
    <t>徐扬</t>
  </si>
  <si>
    <t>徐扬、孙浩洋、蒋文玉、杨滢敏、任玉琼、王子豪、李悦、许文涛</t>
  </si>
  <si>
    <t>郑千里</t>
  </si>
  <si>
    <t>42</t>
  </si>
  <si>
    <t>庆祝祖国七十周年华诞——渡江战役绘本</t>
  </si>
  <si>
    <t>赵林</t>
  </si>
  <si>
    <t>赵林、郑群、倪磊、陈泽瀚、牛彩虹、程婧、张妙焕、韩腾</t>
  </si>
  <si>
    <t>周红生、迟传德</t>
  </si>
  <si>
    <t>43</t>
  </si>
  <si>
    <t>绿色物流“双+”模式助力乡村脱贫</t>
  </si>
  <si>
    <t>刘光宗</t>
  </si>
  <si>
    <t>刘光宗、许欣、孙娜、许丽萍、蔚炜、章梦茹、徐琪、胡可、范敏、石美琪</t>
  </si>
  <si>
    <t>叶杨、迟传徳</t>
  </si>
  <si>
    <t>44</t>
  </si>
  <si>
    <t>美丽乡村有我行、池塘漂浮物自动收集处理装置</t>
  </si>
  <si>
    <t>邱小宗</t>
  </si>
  <si>
    <t>邱小宗、王飞龙、胡立春、张健健、赵亚琪、刘孝田、孙楼</t>
  </si>
  <si>
    <t>苑雨露</t>
  </si>
  <si>
    <t>45</t>
  </si>
  <si>
    <t>促进铁画发展、传承匠人精神</t>
  </si>
  <si>
    <t>张静</t>
  </si>
  <si>
    <t>张静、饶童心、毛静雅、陈晓剑、游佳宁、李豪、许彤、叶彤、胡露露、陈嘉慧、张慧雅、余根龙、朱子刚、李宏丽、张子毓、朱晨静</t>
  </si>
  <si>
    <t>章靖平</t>
  </si>
  <si>
    <t>46</t>
  </si>
  <si>
    <t>陶辛镇留守老年人力资源开发的调研</t>
  </si>
  <si>
    <t>刘刚</t>
  </si>
  <si>
    <t>刘刚、徐皖、邓伟、魏苇、魏振邦、黄鹏、许海燕、方钱燕、吴豪伟、王怡</t>
  </si>
  <si>
    <t>张玥、苏燕南</t>
  </si>
  <si>
    <t>47</t>
  </si>
  <si>
    <t>人文学院赴六安市裕安区西河口乡“青年红色筑梦之旅”暨暑期“三下乡”社会实践活动</t>
  </si>
  <si>
    <t>江周</t>
  </si>
  <si>
    <t>江周、陶诗妍、刘娜、高宇帆、王雅玲、刘勇、朱健宇、姜子豪、宋耀文、赵梦泽</t>
  </si>
  <si>
    <t>赵宏斌、胡军</t>
  </si>
  <si>
    <t>48</t>
  </si>
  <si>
    <t>创新治理返贫新模式、搭建乡村众创“e+2”多方服务平台</t>
  </si>
  <si>
    <t>何晓雨</t>
  </si>
  <si>
    <t>何晓雨、杨瑞华、余瑶、罗娟、朱志伟、杨晨晨、赵文康、汤紫欣、唐叶婷、汪颖琦、李小玉、张倩倩、范文雅、郭丹萍、訾凯丹、武晨</t>
  </si>
  <si>
    <t>胡军、刘海涛</t>
  </si>
  <si>
    <t>49</t>
  </si>
  <si>
    <t>红色旅游提升计划助力脱贫攻坚</t>
  </si>
  <si>
    <t>黄宏雨</t>
  </si>
  <si>
    <t>黄宏雨、况思雨、王鸿、杨庚、黄绘敏、韦项琼、万贤军、陈帆、徐梦亚、成焕晴、朱晓杰、吴俊峰、潘杜辰</t>
  </si>
  <si>
    <t>张君、余本祺</t>
  </si>
  <si>
    <t>50</t>
  </si>
  <si>
    <t xml:space="preserve">建工学院 </t>
  </si>
  <si>
    <t>星之梦团队暑期爱心家教及基层教育调研</t>
  </si>
  <si>
    <t>董速</t>
  </si>
  <si>
    <t>董速、张钰钰、戴辉、马向前、左志远、姚客、张晨、周恒、许曹</t>
  </si>
  <si>
    <t>赵恒芳</t>
  </si>
  <si>
    <t>51</t>
  </si>
  <si>
    <t>赴皖北贫困地区精准公益帮扶活动</t>
  </si>
  <si>
    <t>王秋澳</t>
  </si>
  <si>
    <t>王秋澳、吴安阳、董速、武加顺、张新成、任式玉、王涛、黄梦迪、胡德玉、王月童、刘清华、王超敏、汪倩、韩丹丹、余代龙、姚客、左志远、陈婉倩、陈文海、张钰钰、许新乐、范明月、郑永珍、方文斌、刘佳、薛文鹏、周东海</t>
  </si>
  <si>
    <t>苏伟刚</t>
  </si>
  <si>
    <t>52</t>
  </si>
  <si>
    <t>“风信传音”科普宣传</t>
  </si>
  <si>
    <t>徐素芳</t>
  </si>
  <si>
    <t>徐素芳、周然、孟悦、汪纪腾、郭倩琳、李童贺、樊灵娜、彭璐嘉、李同龙、张家强、郭萧剑、陈万鹏、王宏庆、马万琪</t>
  </si>
  <si>
    <t>53</t>
  </si>
  <si>
    <t>青年红色之旅</t>
  </si>
  <si>
    <t>周杰</t>
  </si>
  <si>
    <t xml:space="preserve">周杰、邱子麒、王飞翔、邓凯祥、朱亚辉、乔海波 </t>
  </si>
  <si>
    <t>肖亚平</t>
  </si>
  <si>
    <t>三等奖</t>
  </si>
  <si>
    <t>54</t>
  </si>
  <si>
    <t>我为“乡村振兴”献计献策</t>
  </si>
  <si>
    <t>李善洋</t>
  </si>
  <si>
    <t xml:space="preserve">李善洋、彭凯、潘永祺、季莹莹、沈孝雪、陈龙祥、陆智文、周友军、张皓杨 </t>
  </si>
  <si>
    <t xml:space="preserve"> 王海燕</t>
  </si>
  <si>
    <t>55</t>
  </si>
  <si>
    <t>弘扬五四精神、志愿活动入巢湖</t>
  </si>
  <si>
    <t>徐嘉铖</t>
  </si>
  <si>
    <t>徐嘉铖、罗莹、刘雅琴、柯壹郎、施涛、钟仁杰、余涌涛、张润泽</t>
  </si>
  <si>
    <t>孙前梅</t>
  </si>
  <si>
    <t>56</t>
  </si>
  <si>
    <t>我的中国梦·教育帮扶</t>
  </si>
  <si>
    <t>王法容</t>
  </si>
  <si>
    <t>王法容、孟歌、姜小小、李国安、吴越、朱银玉</t>
  </si>
  <si>
    <t>余玲艳</t>
  </si>
  <si>
    <t>57</t>
  </si>
  <si>
    <t>入三曹故里，寻建安文化</t>
  </si>
  <si>
    <t>袁梦雨</t>
  </si>
  <si>
    <t>袁梦雨、孟橙、陶秋雨、李奥博、常昊、戴程辉、胡成奇、张微、尹婷婷、谢玉慧、袁梦雨</t>
  </si>
  <si>
    <t>58</t>
  </si>
  <si>
    <t>“缅怀革命伟人、勇担时代重任”社会实践</t>
  </si>
  <si>
    <t>李晨静</t>
  </si>
  <si>
    <t>李晨静、沈蒙蒙、高金蕾、吴雪瑾、李浩然、魏亚楠</t>
  </si>
  <si>
    <t>巫爽、吴敏</t>
  </si>
  <si>
    <t>59</t>
  </si>
  <si>
    <t>“美丽中国实践”志愿服务活动项目</t>
  </si>
  <si>
    <t>陶来强</t>
  </si>
  <si>
    <t>陶来强、岳赵东、汪勇、宋兴宇、范春玲、胡依凡、王子杰、沈杰、黄俊伟</t>
  </si>
  <si>
    <t>60</t>
  </si>
  <si>
    <t>三下乡暑期赴芜湖美丽中国实践活动</t>
  </si>
  <si>
    <t>谢云飞</t>
  </si>
  <si>
    <t>谢云飞、焦辰林、葛雨龙、梅新宇、昂超、马永学、刘林志、崔浩、龚振</t>
  </si>
  <si>
    <t>程雷 阚二姐</t>
  </si>
  <si>
    <t>61</t>
  </si>
  <si>
    <t>弘扬传统文化、泗州戏探访之行</t>
  </si>
  <si>
    <t>骆千禧</t>
  </si>
  <si>
    <t>骆千禧、刘乐绅、王昊、王宁、王硕、王若含、王浩林、申雷鸣</t>
  </si>
  <si>
    <t>王海燕、武丁胜</t>
  </si>
  <si>
    <t>62</t>
  </si>
  <si>
    <t>“青年红色筑梦之旅”暨暑期社会实践统筹管理团队</t>
  </si>
  <si>
    <t>金煜轩</t>
  </si>
  <si>
    <t>金煜轩、徐扬、王晶晶、孙惠、姜文武、李媛媛、王燕、李光辉、王瑞彤、卫辰、马丁、陈雯静、李悦</t>
  </si>
  <si>
    <t>卢洁</t>
  </si>
  <si>
    <t>63</t>
  </si>
  <si>
    <t>“手拉手、心连心”筑爱小分队</t>
  </si>
  <si>
    <t>张超瑞</t>
  </si>
  <si>
    <t>张超瑞、张天麟、张延浩、张建国、张虎、袁建中、麻玉坤、蒋卓伟、王程锦</t>
  </si>
  <si>
    <t>杜松涛、汪隽</t>
  </si>
  <si>
    <t>64</t>
  </si>
  <si>
    <t>不忘初心牢记新时代青年使命“科普下乡”谱写美丽乡村新篇章</t>
  </si>
  <si>
    <t>王满满</t>
  </si>
  <si>
    <t>王满满、吴梅子、吴雨欣、郑师远、吴瑞祥、程少文、徐云飞</t>
  </si>
  <si>
    <t>王正刚、翁文香</t>
  </si>
  <si>
    <t>65</t>
  </si>
  <si>
    <t>手握绿色画笔 共建魅力中国</t>
  </si>
  <si>
    <t>赵蝶</t>
  </si>
  <si>
    <t>赵蝶、康迪、杨芸、赵康康、李毅、张杰、杨宏伟</t>
  </si>
  <si>
    <t>翁文香</t>
  </si>
  <si>
    <t>66</t>
  </si>
  <si>
    <t>安徽工程大学三下乡之“乡村振兴+文化服务”暑期实践团队</t>
  </si>
  <si>
    <t>杨光</t>
  </si>
  <si>
    <t>杨光、侯佳淑、张力为、钱峰、栾惟聪、刘欢、胡原榕、胡秀云、张源、黄震、唐俊杰</t>
  </si>
  <si>
    <t>67</t>
  </si>
  <si>
    <t>防电信诈骗暑期社会实践团队</t>
  </si>
  <si>
    <t>栾惟聪</t>
  </si>
  <si>
    <t>栾惟聪、张力为、侯佳淑、刘欢、杨光、钱峰、胡原榕、朋琦、吕扬扬、张澜、项立柏、蔡智雯、丁云龙</t>
  </si>
  <si>
    <t>68</t>
  </si>
  <si>
    <t>重温红色记忆、激励奋斗精神</t>
  </si>
  <si>
    <t>陶六杰</t>
  </si>
  <si>
    <t>陶六杰、盛晟、张旭炎、姜玉昆、程灿、王璐、邓杨林、杨光、邢蕾、刘浩</t>
  </si>
  <si>
    <t>陶涛、吴敏</t>
  </si>
  <si>
    <t>69</t>
  </si>
  <si>
    <t>不忘初心 奋力前行 寻访革命遗迹--助力脱贫攻坚</t>
  </si>
  <si>
    <t>庞伟</t>
  </si>
  <si>
    <t>庞伟、牛群、王海、王志豪、邱国婧、朱升茹、蒋雯怡、邓世恒、方亮、陈奇珍</t>
  </si>
  <si>
    <t>70</t>
  </si>
  <si>
    <t>"彩云归"用电安全宣传</t>
  </si>
  <si>
    <t>张潮</t>
  </si>
  <si>
    <t>张潮、胡原榕、叶琴洁、张悦、姜淑娜、王蕾、侯佳淑、许忠义、蔡顺顺、杨先锋</t>
  </si>
  <si>
    <t>毕亚琴、尚子翔</t>
  </si>
  <si>
    <t>71</t>
  </si>
  <si>
    <t>芜湖“铁画”文化寻访项目</t>
  </si>
  <si>
    <t>李慧娴</t>
  </si>
  <si>
    <t>李慧娴、贾婷、杲梦娇、陈港慧、郑双馨、杨宁</t>
  </si>
  <si>
    <t>童超梅、李校林</t>
  </si>
  <si>
    <t>72</t>
  </si>
  <si>
    <t>新老纺织文化“碰撞”项目</t>
  </si>
  <si>
    <t>徐佳诗</t>
  </si>
  <si>
    <t>徐佳诗、戴安娜、翟丹丹、冯福镇、孙威、颜姣姣、董庆福、孙圣东、吴东晨、王川</t>
  </si>
  <si>
    <t>孙妍妍、李凯</t>
  </si>
  <si>
    <t>73</t>
  </si>
  <si>
    <t>学习青年习近平体验下乡生活、走访老兵体会革命果实活动项目</t>
  </si>
  <si>
    <t>夏敏</t>
  </si>
  <si>
    <t>夏敏、朱家俊、王博文、应伟伟、李青青、吕沿沿、方子丹、杜灵</t>
  </si>
  <si>
    <t>裘秀群、宋建军</t>
  </si>
  <si>
    <t>74</t>
  </si>
  <si>
    <t>助力扶贫、青春心向党</t>
  </si>
  <si>
    <t>胡凌云</t>
  </si>
  <si>
    <t>胡凌云、林小鑫、熊学良、张红莉、陈晓涵、马开璇、周登山</t>
  </si>
  <si>
    <t>75</t>
  </si>
  <si>
    <t>怀帮扶老幼之心、尽当代青年之责</t>
  </si>
  <si>
    <t>袁宇婷</t>
  </si>
  <si>
    <t>袁宇婷、黄嘉宏、董婉、孙政权、郭东旭、陈曦、李思琪、郑元枫、叶景、汝强、彭肖雅、杨春林、马慧茹</t>
  </si>
  <si>
    <t>张宁、万海洮</t>
  </si>
  <si>
    <t>76</t>
  </si>
  <si>
    <t>“红色青春、筑梦同行”生化学院赴怀远县“精准扶贫+志愿服务”暑期社会实践团队</t>
  </si>
  <si>
    <t>孙浩洋</t>
  </si>
  <si>
    <t>孙浩洋、王子豪、陈宇昂、汪洋、陈娟、麻丽娜、陈雯静、卫辰</t>
  </si>
  <si>
    <t>赵争</t>
  </si>
  <si>
    <t>77</t>
  </si>
  <si>
    <t>生化学院赴浮山镇“农业现代化知识教育普及及推广”暑期社会实践</t>
  </si>
  <si>
    <t>施正晟</t>
  </si>
  <si>
    <t>施正晟、王奇、陈勇、赵劲松、邢通、王亚茹、荀瑜</t>
  </si>
  <si>
    <t>杨良军</t>
  </si>
  <si>
    <t>78</t>
  </si>
  <si>
    <t>网联金寨、商兴农村——金寨县东莲村“电商助农”精准扶贫实践活动</t>
  </si>
  <si>
    <t>姚秋阳</t>
  </si>
  <si>
    <t xml:space="preserve">姚秋阳、陈华顿、陈汐、董贝娜、徐毅恒、陶旭、杨濮隆 </t>
  </si>
  <si>
    <t>陶玉贵、杨良军</t>
  </si>
  <si>
    <t>79</t>
  </si>
  <si>
    <t>幸福中国小分队——诗画中的西山、舌尖上的焦枣</t>
  </si>
  <si>
    <t>胡勇</t>
  </si>
  <si>
    <t>胡勇、张一行、汪昕、李国、徐志雄、崔颖、晁淑悦、王洁</t>
  </si>
  <si>
    <t>张丽霞</t>
  </si>
  <si>
    <t>80</t>
  </si>
  <si>
    <t>厘米温暖小分队——芜湖市无为县扶贫和公益帮扶活动</t>
  </si>
  <si>
    <t>袁玮</t>
  </si>
  <si>
    <t>袁 玮、储昕然、王胜鹏、徐敏、李薇、薛燕、鲁文静、陈宽、吴蒋文、汪成昆、马俊、芮鹏飞、王洪帆</t>
  </si>
  <si>
    <t>81</t>
  </si>
  <si>
    <t>一带一路小分队——梦拾徽州文化</t>
  </si>
  <si>
    <t>王志朋</t>
  </si>
  <si>
    <t>王志朋、王浩然、唐淳梓、陈冉、申宛之、朱皖萧、董佳凝</t>
  </si>
  <si>
    <t>赵恒梅 朱文明</t>
  </si>
  <si>
    <t>82</t>
  </si>
  <si>
    <t>农村留守儿童性教育调查与研究</t>
  </si>
  <si>
    <t>李媛媛</t>
  </si>
  <si>
    <t>李媛媛、钱旭、沈丽辉、赵国利、张琦、杨锦莹、欧林浩、张士宇、宋俊玉、汪辰晨、汪丹丹、李伟茹、张可欣</t>
  </si>
  <si>
    <t>赵玉洁、祝军</t>
  </si>
  <si>
    <t>83</t>
  </si>
  <si>
    <t>安徽工程大学三下乡通讯稿专项行动</t>
  </si>
  <si>
    <t>李茜茜</t>
  </si>
  <si>
    <t>李茜茜、柴霞、王硕、吴涵、赵楚韵、王子航、高俊、栾越、潘婷、荣先凤、阮洪历、汪炜桀、杜扬帆、李叶、李若妍、郭丹萍、程德辉、齐佩佩</t>
  </si>
  <si>
    <t>赵玉洁</t>
  </si>
  <si>
    <t>84</t>
  </si>
  <si>
    <t>AI启蒙、关爱留守儿童</t>
  </si>
  <si>
    <t>赵威</t>
  </si>
  <si>
    <t>赵威、王锦、童波、高赛、范崇嵚、彭超、何梦雅</t>
  </si>
  <si>
    <t>马晓琼</t>
  </si>
  <si>
    <t>85</t>
  </si>
  <si>
    <t>青年心枞阳行、青年魂中国梦</t>
  </si>
  <si>
    <t>鲍淑娟</t>
  </si>
  <si>
    <t>鲍淑娟、吴成杰、程苏鹏、李颖、周康成、张妍</t>
  </si>
  <si>
    <t>王鸣鹃</t>
  </si>
  <si>
    <t>86</t>
  </si>
  <si>
    <t>“智能时代 教育扶贫”农村儿童计算机科普与使用</t>
  </si>
  <si>
    <t>卞晓娟</t>
  </si>
  <si>
    <t>卞晓娟、侯克敏、郑惠文、赵园园、刘洋、王康威、张辰晨、江燕、王潇冉</t>
  </si>
  <si>
    <t>罗国旗、王鸣鹃</t>
  </si>
  <si>
    <t>87</t>
  </si>
  <si>
    <t>“人工智能 我学我用”基于AI针对农村孩子夏季溺水及防护问题调研</t>
  </si>
  <si>
    <t>何国行</t>
  </si>
  <si>
    <t>何国行、王潇冉、陈艺凡、周芷姗、赵雨倩、江燕、郭昱君、刘洋、杨宇坤、任豆豆、张盛超、陈浩、马帅、李月韦、李孝辉</t>
  </si>
  <si>
    <t>章靖平、修宇</t>
  </si>
  <si>
    <t>88</t>
  </si>
  <si>
    <t>凝聚青春力量·共建美丽乡村</t>
  </si>
  <si>
    <t>汪邦荣</t>
  </si>
  <si>
    <t>汪邦荣、潘武振、何梦雅、季兴元、王旭、杜佳云、王慧、何国行、胡飞鸿、蒋雪峰</t>
  </si>
  <si>
    <t>89</t>
  </si>
  <si>
    <t>庆祝祖国七十华诞、传承红色革命精神</t>
  </si>
  <si>
    <t>饶童心</t>
  </si>
  <si>
    <t>饶童心、张静、潘武振、毛静雅、陈晓剑、汪浩、魏金香、游佳宁、李豪、许彤、叶彤、梁雪、胡飞虹、胡露露、张中烨、陈嘉慧、张慧雅、余根龙、朱子刚、魏振倩</t>
  </si>
  <si>
    <t>90</t>
  </si>
  <si>
    <t>走进芜湖陶辛、聚焦垃圾分类</t>
  </si>
  <si>
    <t>吕亚珍</t>
  </si>
  <si>
    <t xml:space="preserve">吕亚珍、陈小旺、唐开亮、唐念祖、唐振羽、惠轶群、彭星、罗治中、魏新雨、戴星宇、鲁敏敏、吕亚珍 </t>
  </si>
  <si>
    <t>满志宏、吴琼</t>
  </si>
  <si>
    <t>91</t>
  </si>
  <si>
    <t>”天之骄子“特训营</t>
  </si>
  <si>
    <t>倪蜀婷</t>
  </si>
  <si>
    <t>倪蜀婷、谈倩倩、金苗、赵倩楠、金慧、潘梅凤、汪炜桀、许文、郑雪影、崔灏、吕昭文、方言</t>
  </si>
  <si>
    <t>苏燕南、周毅仁</t>
  </si>
  <si>
    <t>92</t>
  </si>
  <si>
    <t>城市发展驱动下中小企业创业服务需求调查研究——团队赴大砻坊科技文化园暑期社会实践</t>
  </si>
  <si>
    <t>吴越</t>
  </si>
  <si>
    <t>吴越、张丽、王荣荣、郭泽威、周园娜、陈莉霞、骆中亚、王瑶、许菲、胡园园、孔超</t>
  </si>
  <si>
    <t>李婕、王艳芝</t>
  </si>
  <si>
    <t>93</t>
  </si>
  <si>
    <t xml:space="preserve">法治潜山行·振兴乡村梦 </t>
  </si>
  <si>
    <t>王瑶</t>
  </si>
  <si>
    <t>王瑶、许菲、张雨、王佳、朱祎曼、朱健康、胡园园、骆中亚、刘磊、刘洋</t>
  </si>
  <si>
    <t>汪晓宇、王艳芝</t>
  </si>
  <si>
    <t>94</t>
  </si>
  <si>
    <t>梦始徽州、爱至旌德——自然文创精准扶贫</t>
  </si>
  <si>
    <t>朱文萍</t>
  </si>
  <si>
    <t>朱文萍、刘月、刘雅欣、仲文婧、汪俊彪、季桌、欣龙</t>
  </si>
  <si>
    <t>95</t>
  </si>
  <si>
    <t>茶韵兰香——平台传播香茗文化、科技助力乡村振兴</t>
  </si>
  <si>
    <t>仲文婧、宋芙蓉、汪珊、乐海燕、张萌、许淑慧、古洁、向继群、季桌、江世超、张子豪</t>
  </si>
  <si>
    <t>张雅静</t>
  </si>
  <si>
    <t>96</t>
  </si>
  <si>
    <t>岳西县河图镇明堂村家庭结构调研</t>
  </si>
  <si>
    <t>陈史雨</t>
  </si>
  <si>
    <t>陈史雨、郭峰、慈龙玏、王政、余丽琪、王京成、张婷、刘继波、汪羽迪、陈忆骊</t>
  </si>
  <si>
    <t>97</t>
  </si>
  <si>
    <t>小候鸟扶贫志愿服务</t>
  </si>
  <si>
    <t>戴辉</t>
  </si>
  <si>
    <t>戴辉、张晨、张雪风、张伟、董磊、高伟强、周想想、贾丽文、刘锦、高伟强</t>
  </si>
  <si>
    <t>赵恒芳、苏伟刚</t>
  </si>
  <si>
    <t>98</t>
  </si>
  <si>
    <t>关爱空巢老人、筑梦红色之旅</t>
  </si>
  <si>
    <t>高爽</t>
  </si>
  <si>
    <t>高爽、董森林、刘佳、刘梦雁、王世旺、刘彬、成严、叶清、王佳豪</t>
  </si>
  <si>
    <t>汪守霞</t>
  </si>
  <si>
    <t>安徽工程大学2019年“青年红色筑梦之旅”暨暑期“三下乡”社会实践活动优秀指导教师</t>
  </si>
  <si>
    <t>陶冶</t>
  </si>
  <si>
    <t>黎新宏</t>
  </si>
  <si>
    <t>冉昆玉</t>
  </si>
  <si>
    <t>徐凯佳</t>
  </si>
  <si>
    <t>校团委</t>
  </si>
  <si>
    <t>严楠</t>
  </si>
  <si>
    <t>苏燕南</t>
  </si>
  <si>
    <t>水心宝</t>
  </si>
  <si>
    <t>金艾裙</t>
  </si>
  <si>
    <t>吴燕民</t>
  </si>
  <si>
    <t>孙霞</t>
  </si>
  <si>
    <t>王彦青</t>
  </si>
  <si>
    <t>李卫华</t>
  </si>
  <si>
    <t>马克思主义学院</t>
  </si>
  <si>
    <t>李品仙</t>
  </si>
  <si>
    <t>黄蓉静</t>
  </si>
  <si>
    <t>薛保红</t>
  </si>
  <si>
    <t>安徽工程大学2019年“青年红色筑梦之旅”暨暑期“三下乡”社会实践活动优秀组织奖</t>
  </si>
  <si>
    <t>电气工程学院</t>
    <phoneticPr fontId="1" type="noConversion"/>
  </si>
  <si>
    <t>生物与化学工程学院</t>
    <phoneticPr fontId="1" type="noConversion"/>
  </si>
  <si>
    <t>第五届安徽工程大学“互联网+”大学生创新创业大赛（高教主赛道）初创组获奖名单</t>
    <phoneticPr fontId="1" type="noConversion"/>
  </si>
  <si>
    <t>安徽工程大学2019年“青年红色筑梦之旅”暨暑期“三下乡”社会实践活动获奖项目名单</t>
    <phoneticPr fontId="1" type="noConversion"/>
  </si>
  <si>
    <t>第五届安徽工程大学“互联网+”大学生创新创业大赛
（高教主赛道）“优秀组织奖”获奖名单</t>
    <phoneticPr fontId="6" type="noConversion"/>
  </si>
  <si>
    <t>序号</t>
    <phoneticPr fontId="1" type="noConversion"/>
  </si>
  <si>
    <t>团队名称</t>
    <phoneticPr fontId="1" type="noConversion"/>
  </si>
  <si>
    <t>一等奖</t>
    <phoneticPr fontId="1" type="noConversion"/>
  </si>
  <si>
    <t xml:space="preserve">  </t>
    <phoneticPr fontId="1" type="noConversion"/>
  </si>
  <si>
    <t>张慎成、唐娟</t>
    <phoneticPr fontId="1" type="noConversion"/>
  </si>
  <si>
    <t>唐娟、张慎成</t>
    <phoneticPr fontId="1" type="noConversion"/>
  </si>
  <si>
    <t>章平、陈欢</t>
    <phoneticPr fontId="1" type="noConversion"/>
  </si>
  <si>
    <t>谢荣见，张佩云</t>
    <phoneticPr fontId="1" type="noConversion"/>
  </si>
  <si>
    <t>程瑶、张慎成、唐娟、费利君</t>
    <phoneticPr fontId="1" type="noConversion"/>
  </si>
  <si>
    <t>创意组</t>
    <phoneticPr fontId="1" type="noConversion"/>
  </si>
  <si>
    <t>一等奖</t>
    <phoneticPr fontId="1" type="noConversion"/>
  </si>
  <si>
    <t>二等奖</t>
    <phoneticPr fontId="1" type="noConversion"/>
  </si>
  <si>
    <t>马晓琼、戴家树</t>
    <phoneticPr fontId="1" type="noConversion"/>
  </si>
  <si>
    <t>三等奖</t>
    <phoneticPr fontId="1" type="noConversion"/>
  </si>
  <si>
    <t>徐海烨 侯克敏 刘洋</t>
    <phoneticPr fontId="1" type="noConversion"/>
  </si>
  <si>
    <t>序号</t>
    <phoneticPr fontId="1" type="noConversion"/>
  </si>
  <si>
    <t>学院</t>
    <phoneticPr fontId="1" type="noConversion"/>
  </si>
  <si>
    <t>团队名称</t>
    <phoneticPr fontId="1" type="noConversion"/>
  </si>
  <si>
    <t>作品名称</t>
    <phoneticPr fontId="1" type="noConversion"/>
  </si>
  <si>
    <t>队长姓名</t>
    <phoneticPr fontId="1" type="noConversion"/>
  </si>
  <si>
    <t>队员姓名</t>
    <phoneticPr fontId="1" type="noConversion"/>
  </si>
  <si>
    <t>指导教师</t>
    <phoneticPr fontId="1" type="noConversion"/>
  </si>
  <si>
    <t>组别</t>
    <phoneticPr fontId="1" type="noConversion"/>
  </si>
  <si>
    <t>类别</t>
    <phoneticPr fontId="1" type="noConversion"/>
  </si>
  <si>
    <t>奖项</t>
    <phoneticPr fontId="1" type="noConversion"/>
  </si>
  <si>
    <t>1等奖</t>
    <phoneticPr fontId="1" type="noConversion"/>
  </si>
  <si>
    <t>2等奖</t>
    <phoneticPr fontId="1" type="noConversion"/>
  </si>
  <si>
    <t>3等奖</t>
    <phoneticPr fontId="1" type="noConversion"/>
  </si>
  <si>
    <t>优秀奖</t>
    <phoneticPr fontId="1" type="noConversion"/>
  </si>
  <si>
    <t>强俊</t>
    <phoneticPr fontId="1" type="noConversion"/>
  </si>
  <si>
    <t>石建国</t>
    <phoneticPr fontId="1" type="noConversion"/>
  </si>
  <si>
    <t>唐娟</t>
    <phoneticPr fontId="1" type="noConversion"/>
  </si>
  <si>
    <t>管理工程学院</t>
    <phoneticPr fontId="1" type="noConversion"/>
  </si>
  <si>
    <t>王凤莲</t>
    <phoneticPr fontId="1" type="noConversion"/>
  </si>
  <si>
    <t>王军</t>
    <phoneticPr fontId="1" type="noConversion"/>
  </si>
  <si>
    <t>王小元</t>
    <phoneticPr fontId="1" type="noConversion"/>
  </si>
  <si>
    <t>王宗乾</t>
    <phoneticPr fontId="1" type="noConversion"/>
  </si>
  <si>
    <t>奚琳</t>
    <phoneticPr fontId="1" type="noConversion"/>
  </si>
  <si>
    <t xml:space="preserve">谢荣见 </t>
    <phoneticPr fontId="1" type="noConversion"/>
  </si>
  <si>
    <t>张丽平</t>
    <phoneticPr fontId="1" type="noConversion"/>
  </si>
  <si>
    <t>张慎成</t>
    <phoneticPr fontId="1" type="noConversion"/>
  </si>
  <si>
    <t>张云丰</t>
    <phoneticPr fontId="1" type="noConversion"/>
  </si>
  <si>
    <t>周红生</t>
    <phoneticPr fontId="1" type="noConversion"/>
  </si>
  <si>
    <t>纵翠丽</t>
    <phoneticPr fontId="1" type="noConversion"/>
  </si>
  <si>
    <t>注：排名以拼音排序</t>
    <phoneticPr fontId="6" type="noConversion"/>
  </si>
  <si>
    <t>序号</t>
    <phoneticPr fontId="1" type="noConversion"/>
  </si>
</sst>
</file>

<file path=xl/styles.xml><?xml version="1.0" encoding="utf-8"?>
<styleSheet xmlns="http://schemas.openxmlformats.org/spreadsheetml/2006/main">
  <fonts count="17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indexed="8"/>
      <name val="宋体"/>
      <family val="3"/>
      <charset val="134"/>
    </font>
    <font>
      <sz val="11"/>
      <name val="宋体"/>
      <family val="3"/>
      <charset val="134"/>
    </font>
    <font>
      <b/>
      <sz val="11"/>
      <color theme="1"/>
      <name val="等线"/>
      <charset val="134"/>
      <scheme val="minor"/>
    </font>
    <font>
      <sz val="11"/>
      <color theme="1"/>
      <name val="等线"/>
      <charset val="134"/>
      <scheme val="minor"/>
    </font>
    <font>
      <sz val="9"/>
      <name val="等线"/>
      <charset val="134"/>
      <scheme val="minor"/>
    </font>
    <font>
      <b/>
      <sz val="11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sz val="11"/>
      <color rgb="FF000000"/>
      <name val="宋体"/>
      <family val="3"/>
      <charset val="134"/>
    </font>
    <font>
      <sz val="12"/>
      <color theme="1"/>
      <name val="等线"/>
      <family val="3"/>
      <charset val="134"/>
      <scheme val="minor"/>
    </font>
    <font>
      <b/>
      <sz val="16"/>
      <color theme="1"/>
      <name val="宋体"/>
      <family val="3"/>
      <charset val="134"/>
    </font>
    <font>
      <sz val="16"/>
      <color theme="1"/>
      <name val="宋体"/>
      <family val="3"/>
      <charset val="134"/>
    </font>
    <font>
      <b/>
      <sz val="16"/>
      <name val="宋体"/>
      <family val="3"/>
      <charset val="134"/>
    </font>
    <font>
      <b/>
      <sz val="12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sz val="20"/>
      <color theme="1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35">
    <xf numFmtId="0" fontId="0" fillId="0" borderId="0" xfId="0"/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3" fillId="0" borderId="2" xfId="1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8" fillId="0" borderId="0" xfId="0" applyFont="1"/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1" xfId="0" applyNumberFormat="1" applyFont="1" applyBorder="1" applyAlignment="1">
      <alignment horizontal="center"/>
    </xf>
    <xf numFmtId="0" fontId="8" fillId="2" borderId="1" xfId="0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14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6" fillId="0" borderId="0" xfId="0" applyFont="1"/>
    <xf numFmtId="0" fontId="11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49" fontId="11" fillId="0" borderId="2" xfId="0" applyNumberFormat="1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3" fillId="0" borderId="2" xfId="1" applyFont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2019\&#20114;&#32852;&#32593;+\&#26657;&#36187;\&#26657;&#36187;&#35780;&#23457;\&#32593;&#35780;&#32467;&#26524;\&#32593;&#35780;&#32467;&#26524;\&#20840;&#26657;&#27719;&#24635;&#34920;07-08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创意组"/>
      <sheetName val="初创组"/>
      <sheetName val="成长组"/>
      <sheetName val="师生共创组"/>
      <sheetName val="Sheet2"/>
      <sheetName val="Sheet1"/>
    </sheetNames>
    <sheetDataSet>
      <sheetData sheetId="0" refreshError="1"/>
      <sheetData sheetId="1" refreshError="1">
        <row r="2">
          <cell r="A2" t="str">
            <v>序号</v>
          </cell>
        </row>
        <row r="3">
          <cell r="B3" t="str">
            <v>纺织服装学院</v>
          </cell>
          <cell r="C3" t="str">
            <v>艺术之缘</v>
          </cell>
          <cell r="D3" t="str">
            <v>互联网+便携新型艺术培训机构</v>
          </cell>
          <cell r="E3" t="str">
            <v>石如钰</v>
          </cell>
          <cell r="H3" t="str">
            <v>宋雪旸，李琴，刘影</v>
          </cell>
          <cell r="I3" t="str">
            <v>童超梅，孙妍妍</v>
          </cell>
          <cell r="L3" t="str">
            <v>初创组</v>
          </cell>
          <cell r="M3" t="str">
            <v>“互联网+”教育类</v>
          </cell>
        </row>
        <row r="4">
          <cell r="B4" t="str">
            <v>管理工程学院</v>
          </cell>
          <cell r="C4" t="str">
            <v>秋枫团队</v>
          </cell>
          <cell r="D4" t="str">
            <v>互联网+医养康护人力资源管理项目</v>
          </cell>
          <cell r="E4" t="str">
            <v>卫雨婷</v>
          </cell>
          <cell r="H4" t="str">
            <v>周茂祥、陈雅楠、丁云超、刘栋</v>
          </cell>
          <cell r="I4" t="str">
            <v>汪磊</v>
          </cell>
          <cell r="L4" t="str">
            <v>初创组</v>
          </cell>
          <cell r="M4" t="str">
            <v>“互联网+”社会服务</v>
          </cell>
        </row>
        <row r="5">
          <cell r="B5" t="str">
            <v>管理工程学院</v>
          </cell>
          <cell r="C5" t="str">
            <v>口袋宝宝</v>
          </cell>
          <cell r="D5" t="str">
            <v>e庄园</v>
          </cell>
          <cell r="E5" t="str">
            <v>徐金鑫</v>
          </cell>
          <cell r="H5" t="str">
            <v>高慧婷、马超</v>
          </cell>
          <cell r="I5" t="str">
            <v>王凤莲、朱铁军</v>
          </cell>
          <cell r="L5" t="str">
            <v>初创组</v>
          </cell>
          <cell r="M5" t="str">
            <v>“互联网+”现代农业</v>
          </cell>
        </row>
        <row r="6">
          <cell r="B6" t="str">
            <v>建筑工程学院</v>
          </cell>
          <cell r="C6" t="str">
            <v>不啪文化</v>
          </cell>
          <cell r="D6" t="str">
            <v>不啪文化网络服务与新媒体</v>
          </cell>
          <cell r="E6" t="str">
            <v>江绪东</v>
          </cell>
          <cell r="H6" t="str">
            <v>周瑞、莫琪琪</v>
          </cell>
          <cell r="I6" t="str">
            <v>侯琪伟</v>
          </cell>
          <cell r="L6" t="str">
            <v>初创组</v>
          </cell>
          <cell r="M6" t="str">
            <v>“互联网＋”信息技术服务</v>
          </cell>
        </row>
        <row r="7">
          <cell r="B7" t="str">
            <v>人文学院</v>
          </cell>
          <cell r="C7" t="str">
            <v>人文之星</v>
          </cell>
          <cell r="D7" t="str">
            <v>人人学-智慧社区教育平台</v>
          </cell>
          <cell r="E7" t="str">
            <v>宋鹏</v>
          </cell>
          <cell r="H7" t="str">
            <v>卫雨婷、王阳、方瑶、孔超、凤汉旭、王妍</v>
          </cell>
          <cell r="I7" t="str">
            <v>刘军</v>
          </cell>
          <cell r="L7" t="str">
            <v>初创组</v>
          </cell>
          <cell r="M7" t="str">
            <v>“互联网+”社会服务</v>
          </cell>
        </row>
        <row r="8">
          <cell r="B8" t="str">
            <v>生物与化学工程学院</v>
          </cell>
          <cell r="C8" t="str">
            <v>浩睿</v>
          </cell>
          <cell r="D8" t="str">
            <v>环保管家——为中小企业提供一站式金牌服务</v>
          </cell>
          <cell r="E8" t="str">
            <v>李锦程</v>
          </cell>
          <cell r="H8" t="str">
            <v>吴光东，朱颖莉，葛亮，方治坤</v>
          </cell>
          <cell r="I8" t="str">
            <v>杨晓凡，韦学玉</v>
          </cell>
          <cell r="L8" t="str">
            <v>初创组</v>
          </cell>
          <cell r="M8" t="str">
            <v>“互联网+”信息技术服务</v>
          </cell>
        </row>
        <row r="9">
          <cell r="B9" t="str">
            <v>艺术学院</v>
          </cell>
          <cell r="C9" t="str">
            <v>拯救者联盟</v>
          </cell>
          <cell r="D9" t="str">
            <v xml:space="preserve">宠你到家——流浪宠物救助领养社交平台
</v>
          </cell>
          <cell r="E9" t="str">
            <v>尹朝琨</v>
          </cell>
          <cell r="H9" t="str">
            <v>毕钰阳、王文智、谈蜀、陈鹏</v>
          </cell>
          <cell r="I9" t="str">
            <v>杨思杰、杨艳红</v>
          </cell>
          <cell r="L9" t="str">
            <v>初创组</v>
          </cell>
          <cell r="M9" t="str">
            <v>“互联网+”信息技术服务</v>
          </cell>
        </row>
        <row r="10">
          <cell r="B10" t="str">
            <v>艺术学院</v>
          </cell>
          <cell r="C10" t="str">
            <v>单车小分队</v>
          </cell>
          <cell r="D10" t="str">
            <v>单车小救星——共享单车援护智能积分系统</v>
          </cell>
          <cell r="E10" t="str">
            <v>许振华</v>
          </cell>
          <cell r="H10" t="str">
            <v>毕钰阳、王文智、刘富营、陈鹏</v>
          </cell>
          <cell r="I10" t="str">
            <v>杨艳红、杨思杰</v>
          </cell>
          <cell r="L10" t="str">
            <v>初创组</v>
          </cell>
          <cell r="M10" t="str">
            <v>“互联网+”信息技术服务</v>
          </cell>
        </row>
      </sheetData>
      <sheetData sheetId="2" refreshError="1">
        <row r="3">
          <cell r="A3">
            <v>1</v>
          </cell>
          <cell r="B3" t="str">
            <v>计算机与信息学院</v>
          </cell>
          <cell r="C3" t="str">
            <v>食乐购o2o平台</v>
          </cell>
          <cell r="D3" t="str">
            <v>定制导航系统</v>
          </cell>
          <cell r="E3" t="str">
            <v>陈治才</v>
          </cell>
          <cell r="H3" t="str">
            <v>曹诗涵、陈华娟、胡国庆、郑安琪、周兰兰、徐凤凤</v>
          </cell>
          <cell r="I3" t="str">
            <v>汪国武、谷灵康</v>
          </cell>
          <cell r="L3" t="str">
            <v>成长组</v>
          </cell>
          <cell r="M3" t="str">
            <v>“互联网+”信息技术服务</v>
          </cell>
        </row>
        <row r="4">
          <cell r="B4" t="str">
            <v>体育学院</v>
          </cell>
          <cell r="C4" t="str">
            <v>乐享队</v>
          </cell>
          <cell r="D4" t="str">
            <v>体验佳</v>
          </cell>
          <cell r="E4" t="str">
            <v>李细玲</v>
          </cell>
          <cell r="H4" t="str">
            <v>赵丹丹、张旭</v>
          </cell>
          <cell r="I4" t="str">
            <v>李品仙、赵德勋</v>
          </cell>
          <cell r="L4" t="str">
            <v>成长组</v>
          </cell>
          <cell r="M4" t="str">
            <v>“互联网+”文化创意服务</v>
          </cell>
        </row>
        <row r="5">
          <cell r="B5" t="str">
            <v>艺术学院</v>
          </cell>
          <cell r="C5" t="str">
            <v>沙情画意</v>
          </cell>
          <cell r="D5" t="str">
            <v>安徽尚塞文化传媒有限责任公司</v>
          </cell>
          <cell r="E5" t="str">
            <v>程双</v>
          </cell>
          <cell r="H5" t="str">
            <v>徐璐璐、周婷婷</v>
          </cell>
          <cell r="L5" t="str">
            <v>成长组</v>
          </cell>
          <cell r="M5" t="str">
            <v>“互联网+”文化创意服务</v>
          </cell>
        </row>
        <row r="6">
          <cell r="B6" t="str">
            <v>艺术学院</v>
          </cell>
          <cell r="C6" t="str">
            <v>聚点</v>
          </cell>
          <cell r="D6" t="str">
            <v>慧生活--天朗装饰</v>
          </cell>
          <cell r="E6" t="str">
            <v>郭传飞</v>
          </cell>
          <cell r="H6" t="str">
            <v>何勇 薛业亮</v>
          </cell>
          <cell r="L6" t="str">
            <v>成长组</v>
          </cell>
          <cell r="M6" t="str">
            <v>“ 互联网+” 文化创意服务</v>
          </cell>
        </row>
      </sheetData>
      <sheetData sheetId="3" refreshError="1">
        <row r="3">
          <cell r="A3">
            <v>1</v>
          </cell>
          <cell r="B3" t="str">
            <v>纺织服装学院</v>
          </cell>
          <cell r="C3" t="str">
            <v>霓裳功能性服装私人定制</v>
          </cell>
          <cell r="D3" t="str">
            <v>霓裳功能性服装私人定制</v>
          </cell>
          <cell r="E3" t="str">
            <v>王川</v>
          </cell>
          <cell r="H3" t="str">
            <v>吴东晨、褚永涛、袁军、王浩、徐佳诗</v>
          </cell>
          <cell r="I3" t="str">
            <v>孙妍妍、王旭</v>
          </cell>
          <cell r="L3" t="str">
            <v>师生共创组</v>
          </cell>
          <cell r="M3" t="str">
            <v>“互联网+”制造业</v>
          </cell>
        </row>
        <row r="4">
          <cell r="B4" t="str">
            <v>管理工程学院</v>
          </cell>
          <cell r="C4" t="str">
            <v>手·望队</v>
          </cell>
          <cell r="D4" t="str">
            <v>泝源手作</v>
          </cell>
          <cell r="E4" t="str">
            <v>束丽</v>
          </cell>
          <cell r="H4" t="str">
            <v>王晨馨  何梦雅  胡雪纯  王浩然</v>
          </cell>
          <cell r="I4" t="str">
            <v>谢荣见、黄勤茹</v>
          </cell>
          <cell r="L4" t="str">
            <v>师生共创组</v>
          </cell>
          <cell r="M4" t="str">
            <v>“互联网+”文化创意服务</v>
          </cell>
        </row>
        <row r="5">
          <cell r="B5" t="str">
            <v>机械与汽车工程学院</v>
          </cell>
          <cell r="C5" t="str">
            <v>慕微课堂</v>
          </cell>
          <cell r="D5" t="str">
            <v>慕微移动智能教学平台</v>
          </cell>
          <cell r="E5" t="str">
            <v>陈波</v>
          </cell>
          <cell r="H5" t="str">
            <v>何东、张轩华、祝润媛、汪瑾媛</v>
          </cell>
          <cell r="I5" t="str">
            <v>奚琳、纵翠丽</v>
          </cell>
          <cell r="L5" t="str">
            <v>师生共创组</v>
          </cell>
          <cell r="M5" t="str">
            <v>“互联网+”信息技术服务</v>
          </cell>
        </row>
        <row r="6">
          <cell r="B6" t="str">
            <v>机械与汽车工程学院</v>
          </cell>
          <cell r="C6" t="str">
            <v>沿路求索队</v>
          </cell>
          <cell r="D6" t="str">
            <v>安徽宇内三维科技有限公司</v>
          </cell>
          <cell r="E6" t="str">
            <v>冯江</v>
          </cell>
          <cell r="I6" t="str">
            <v>钟相强、赵敏</v>
          </cell>
          <cell r="L6" t="str">
            <v>师生共创组</v>
          </cell>
          <cell r="M6" t="str">
            <v>“互联网+”制造业</v>
          </cell>
        </row>
        <row r="7">
          <cell r="B7" t="str">
            <v>计算机与信息学院</v>
          </cell>
          <cell r="C7" t="str">
            <v>芜湖曈曚信息科技有限公司</v>
          </cell>
          <cell r="D7" t="str">
            <v>云叆叇，日曈曚--面向本地中小企业的大数据与人工智能服务</v>
          </cell>
          <cell r="E7" t="str">
            <v>秦文全</v>
          </cell>
          <cell r="H7" t="str">
            <v>彭洋洋 项玉梅 龚乾照 杨露</v>
          </cell>
          <cell r="I7" t="str">
            <v>章平、范莉莉</v>
          </cell>
          <cell r="L7" t="str">
            <v>师生共创组</v>
          </cell>
          <cell r="M7" t="str">
            <v>“互联网+”XXXXX</v>
          </cell>
        </row>
        <row r="8">
          <cell r="B8" t="str">
            <v>计算机与信息学院</v>
          </cell>
          <cell r="C8" t="str">
            <v>熊猫微校</v>
          </cell>
          <cell r="D8" t="str">
            <v>熊猫微校</v>
          </cell>
          <cell r="E8" t="str">
            <v>马杰俊</v>
          </cell>
          <cell r="H8" t="str">
            <v>蒋剑杰、魏友奇、束成伟、陈治才</v>
          </cell>
          <cell r="I8" t="str">
            <v>汪军、汪国武</v>
          </cell>
          <cell r="L8" t="str">
            <v>师生共创组</v>
          </cell>
          <cell r="M8" t="str">
            <v>“互联网+”公共服务</v>
          </cell>
        </row>
        <row r="9">
          <cell r="B9" t="str">
            <v>体育学院</v>
          </cell>
          <cell r="C9" t="str">
            <v>乐成长</v>
          </cell>
          <cell r="D9" t="str">
            <v>基于智慧营地的“三生教育”项目</v>
          </cell>
          <cell r="E9" t="str">
            <v>南燕</v>
          </cell>
          <cell r="H9" t="str">
            <v>张雅如、王超、陈明明</v>
          </cell>
          <cell r="I9" t="str">
            <v>薛保红、李品仙</v>
          </cell>
          <cell r="L9" t="str">
            <v>师生共创组</v>
          </cell>
          <cell r="M9" t="str">
            <v>“互联网+”社会服务</v>
          </cell>
        </row>
        <row r="10">
          <cell r="B10" t="str">
            <v>艺术学院</v>
          </cell>
          <cell r="C10" t="str">
            <v>知客工作室</v>
          </cell>
          <cell r="E10" t="str">
            <v>郑昊</v>
          </cell>
          <cell r="H10" t="str">
            <v>王惠、张毅、郑昊、谢玖、张俨、龙鹏鹏、王利利、欧阳玉涛、金可</v>
          </cell>
          <cell r="I10" t="str">
            <v>冯白帆</v>
          </cell>
          <cell r="L10" t="str">
            <v>师生共创组</v>
          </cell>
          <cell r="M10" t="str">
            <v>“互联网+”信息技术服务</v>
          </cell>
        </row>
        <row r="11">
          <cell r="B11" t="str">
            <v>机械与汽车工程学院</v>
          </cell>
          <cell r="C11" t="str">
            <v>网罗天下</v>
          </cell>
          <cell r="D11" t="str">
            <v>声控智能淋浴房</v>
          </cell>
          <cell r="E11" t="str">
            <v>葛维冬</v>
          </cell>
          <cell r="H11" t="str">
            <v>陈懿、刘彬、杨诗豪</v>
          </cell>
          <cell r="I11" t="str">
            <v>王海涛、戴家树</v>
          </cell>
          <cell r="L11" t="str">
            <v>师生共创组</v>
          </cell>
          <cell r="M11" t="str">
            <v>“互联网+”信息技术服务</v>
          </cell>
        </row>
        <row r="12">
          <cell r="B12" t="str">
            <v>管理学院</v>
          </cell>
          <cell r="C12" t="str">
            <v>夏日春酿</v>
          </cell>
          <cell r="D12" t="str">
            <v>芜湖夏日春酿电子商务有限责任公司</v>
          </cell>
          <cell r="E12" t="str">
            <v>夏民权</v>
          </cell>
          <cell r="H12" t="str">
            <v>张义盟、余磊、武念祖、陈立中</v>
          </cell>
          <cell r="I12" t="str">
            <v>程永宏、李凯</v>
          </cell>
          <cell r="L12" t="str">
            <v>师生共创组</v>
          </cell>
          <cell r="M12" t="str">
            <v>“互联网+”农业</v>
          </cell>
        </row>
        <row r="13">
          <cell r="B13" t="str">
            <v>管理学院</v>
          </cell>
          <cell r="C13" t="str">
            <v>微阳团队</v>
          </cell>
          <cell r="D13" t="str">
            <v>微阳服装有限责任公司</v>
          </cell>
          <cell r="E13" t="str">
            <v>黄肖晓</v>
          </cell>
          <cell r="H13" t="str">
            <v>黄肖晓、古文博、张思薇</v>
          </cell>
          <cell r="I13" t="str">
            <v>李亚文、周爱珠</v>
          </cell>
          <cell r="L13" t="str">
            <v>师生共创组</v>
          </cell>
          <cell r="M13" t="str">
            <v>“互联网+”商业服务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46"/>
  <sheetViews>
    <sheetView zoomScaleNormal="100" workbookViewId="0">
      <selection activeCell="I8" sqref="I8"/>
    </sheetView>
  </sheetViews>
  <sheetFormatPr defaultRowHeight="13.5"/>
  <cols>
    <col min="1" max="1" width="9" style="15"/>
    <col min="2" max="2" width="21.5" style="15" customWidth="1"/>
    <col min="3" max="3" width="23.125" style="15" customWidth="1"/>
    <col min="4" max="4" width="52.25" style="15" customWidth="1"/>
    <col min="5" max="5" width="9" style="15"/>
    <col min="6" max="6" width="32.75" style="15" customWidth="1"/>
    <col min="7" max="7" width="16.5" style="15" customWidth="1"/>
    <col min="8" max="8" width="9" style="15"/>
    <col min="9" max="9" width="21.5" style="15" customWidth="1"/>
    <col min="10" max="16384" width="9" style="15"/>
  </cols>
  <sheetData>
    <row r="1" spans="1:10" ht="45.75" customHeight="1">
      <c r="A1" s="28" t="s">
        <v>1194</v>
      </c>
      <c r="B1" s="29"/>
      <c r="C1" s="29"/>
      <c r="D1" s="29"/>
      <c r="E1" s="29"/>
      <c r="F1" s="29"/>
      <c r="G1" s="29"/>
      <c r="H1" s="29"/>
      <c r="I1" s="29"/>
      <c r="J1" s="29"/>
    </row>
    <row r="2" spans="1:10">
      <c r="A2" s="16" t="s">
        <v>1712</v>
      </c>
      <c r="B2" s="16" t="s">
        <v>1168</v>
      </c>
      <c r="C2" s="16" t="s">
        <v>1713</v>
      </c>
      <c r="D2" s="16" t="s">
        <v>1169</v>
      </c>
      <c r="E2" s="16" t="s">
        <v>1170</v>
      </c>
      <c r="F2" s="16" t="s">
        <v>1171</v>
      </c>
      <c r="G2" s="16" t="s">
        <v>1172</v>
      </c>
      <c r="H2" s="16" t="s">
        <v>1173</v>
      </c>
      <c r="I2" s="16" t="s">
        <v>1174</v>
      </c>
      <c r="J2" s="16" t="s">
        <v>1175</v>
      </c>
    </row>
    <row r="3" spans="1:10">
      <c r="A3" s="17">
        <v>1</v>
      </c>
      <c r="B3" s="17" t="s">
        <v>109</v>
      </c>
      <c r="C3" s="17" t="s">
        <v>110</v>
      </c>
      <c r="D3" s="17" t="s">
        <v>1000</v>
      </c>
      <c r="E3" s="17" t="s">
        <v>1001</v>
      </c>
      <c r="F3" s="17" t="s">
        <v>1002</v>
      </c>
      <c r="G3" s="17" t="s">
        <v>1003</v>
      </c>
      <c r="H3" s="17" t="s">
        <v>2</v>
      </c>
      <c r="I3" s="17" t="s">
        <v>3</v>
      </c>
      <c r="J3" s="18" t="s">
        <v>1714</v>
      </c>
    </row>
    <row r="4" spans="1:10">
      <c r="A4" s="17">
        <v>2</v>
      </c>
      <c r="B4" s="17" t="s">
        <v>12</v>
      </c>
      <c r="C4" s="17" t="s">
        <v>947</v>
      </c>
      <c r="D4" s="17" t="s">
        <v>948</v>
      </c>
      <c r="E4" s="17" t="s">
        <v>949</v>
      </c>
      <c r="F4" s="17" t="s">
        <v>950</v>
      </c>
      <c r="G4" s="17" t="s">
        <v>951</v>
      </c>
      <c r="H4" s="17" t="s">
        <v>2</v>
      </c>
      <c r="I4" s="17" t="s">
        <v>71</v>
      </c>
      <c r="J4" s="18" t="s">
        <v>1714</v>
      </c>
    </row>
    <row r="5" spans="1:10">
      <c r="A5" s="17">
        <v>3</v>
      </c>
      <c r="B5" s="17" t="s">
        <v>39</v>
      </c>
      <c r="C5" s="17" t="s">
        <v>682</v>
      </c>
      <c r="D5" s="17" t="s">
        <v>683</v>
      </c>
      <c r="E5" s="17" t="s">
        <v>684</v>
      </c>
      <c r="F5" s="17" t="s">
        <v>685</v>
      </c>
      <c r="G5" s="17" t="s">
        <v>686</v>
      </c>
      <c r="H5" s="17" t="s">
        <v>2</v>
      </c>
      <c r="I5" s="17" t="s">
        <v>34</v>
      </c>
      <c r="J5" s="18" t="s">
        <v>1714</v>
      </c>
    </row>
    <row r="6" spans="1:10">
      <c r="A6" s="17">
        <v>4</v>
      </c>
      <c r="B6" s="17" t="s">
        <v>11</v>
      </c>
      <c r="C6" s="17" t="s">
        <v>1035</v>
      </c>
      <c r="D6" s="17" t="s">
        <v>1036</v>
      </c>
      <c r="E6" s="17" t="s">
        <v>1037</v>
      </c>
      <c r="F6" s="17" t="s">
        <v>1038</v>
      </c>
      <c r="G6" s="17" t="s">
        <v>1039</v>
      </c>
      <c r="H6" s="17" t="s">
        <v>2</v>
      </c>
      <c r="I6" s="17" t="s">
        <v>3</v>
      </c>
      <c r="J6" s="18" t="s">
        <v>1714</v>
      </c>
    </row>
    <row r="7" spans="1:10">
      <c r="A7" s="17">
        <v>5</v>
      </c>
      <c r="B7" s="17" t="s">
        <v>889</v>
      </c>
      <c r="C7" s="17" t="s">
        <v>1124</v>
      </c>
      <c r="D7" s="17" t="s">
        <v>1125</v>
      </c>
      <c r="E7" s="17" t="s">
        <v>1126</v>
      </c>
      <c r="F7" s="17" t="s">
        <v>1127</v>
      </c>
      <c r="G7" s="17" t="s">
        <v>1128</v>
      </c>
      <c r="H7" s="17" t="s">
        <v>2</v>
      </c>
      <c r="I7" s="17" t="s">
        <v>3</v>
      </c>
      <c r="J7" s="18" t="s">
        <v>1714</v>
      </c>
    </row>
    <row r="8" spans="1:10">
      <c r="A8" s="17">
        <v>6</v>
      </c>
      <c r="B8" s="1" t="s">
        <v>11</v>
      </c>
      <c r="C8" s="18" t="s">
        <v>695</v>
      </c>
      <c r="D8" s="18" t="s">
        <v>696</v>
      </c>
      <c r="E8" s="18" t="s">
        <v>697</v>
      </c>
      <c r="F8" s="18" t="s">
        <v>698</v>
      </c>
      <c r="G8" s="18" t="s">
        <v>536</v>
      </c>
      <c r="H8" s="17" t="s">
        <v>2</v>
      </c>
      <c r="I8" s="17" t="s">
        <v>1715</v>
      </c>
      <c r="J8" s="18" t="s">
        <v>1714</v>
      </c>
    </row>
    <row r="9" spans="1:10">
      <c r="A9" s="17">
        <v>7</v>
      </c>
      <c r="B9" s="17" t="s">
        <v>12</v>
      </c>
      <c r="C9" s="17" t="s">
        <v>13</v>
      </c>
      <c r="D9" s="17" t="s">
        <v>14</v>
      </c>
      <c r="E9" s="17" t="s">
        <v>904</v>
      </c>
      <c r="F9" s="17" t="s">
        <v>15</v>
      </c>
      <c r="G9" s="17" t="s">
        <v>16</v>
      </c>
      <c r="H9" s="17" t="s">
        <v>2</v>
      </c>
      <c r="I9" s="17" t="s">
        <v>17</v>
      </c>
      <c r="J9" s="18" t="s">
        <v>1714</v>
      </c>
    </row>
    <row r="10" spans="1:10">
      <c r="A10" s="17">
        <v>8</v>
      </c>
      <c r="B10" s="17" t="s">
        <v>4</v>
      </c>
      <c r="C10" s="17" t="s">
        <v>5</v>
      </c>
      <c r="D10" s="17" t="s">
        <v>6</v>
      </c>
      <c r="E10" s="17" t="s">
        <v>7</v>
      </c>
      <c r="F10" s="17" t="s">
        <v>8</v>
      </c>
      <c r="G10" s="17" t="s">
        <v>1716</v>
      </c>
      <c r="H10" s="17" t="s">
        <v>2</v>
      </c>
      <c r="I10" s="17" t="s">
        <v>9</v>
      </c>
      <c r="J10" s="18" t="s">
        <v>1714</v>
      </c>
    </row>
    <row r="11" spans="1:10">
      <c r="A11" s="17">
        <v>9</v>
      </c>
      <c r="B11" s="17" t="s">
        <v>12</v>
      </c>
      <c r="C11" s="17" t="s">
        <v>1139</v>
      </c>
      <c r="D11" s="17" t="s">
        <v>1140</v>
      </c>
      <c r="E11" s="17" t="s">
        <v>1141</v>
      </c>
      <c r="F11" s="17" t="s">
        <v>1142</v>
      </c>
      <c r="G11" s="17" t="s">
        <v>16</v>
      </c>
      <c r="H11" s="17" t="s">
        <v>2</v>
      </c>
      <c r="I11" s="17" t="s">
        <v>297</v>
      </c>
      <c r="J11" s="18" t="s">
        <v>1714</v>
      </c>
    </row>
    <row r="12" spans="1:10">
      <c r="A12" s="17">
        <v>10</v>
      </c>
      <c r="B12" s="17" t="s">
        <v>4</v>
      </c>
      <c r="C12" s="17" t="s">
        <v>878</v>
      </c>
      <c r="D12" s="17" t="s">
        <v>879</v>
      </c>
      <c r="E12" s="17" t="s">
        <v>880</v>
      </c>
      <c r="F12" s="17" t="s">
        <v>881</v>
      </c>
      <c r="G12" s="17" t="s">
        <v>1717</v>
      </c>
      <c r="H12" s="17" t="s">
        <v>2</v>
      </c>
      <c r="I12" s="17" t="s">
        <v>50</v>
      </c>
      <c r="J12" s="18" t="s">
        <v>1714</v>
      </c>
    </row>
    <row r="13" spans="1:10">
      <c r="A13" s="17">
        <v>11</v>
      </c>
      <c r="B13" s="17" t="s">
        <v>12</v>
      </c>
      <c r="C13" s="17" t="s">
        <v>1032</v>
      </c>
      <c r="D13" s="17" t="s">
        <v>1033</v>
      </c>
      <c r="E13" s="17" t="s">
        <v>1034</v>
      </c>
      <c r="F13" s="17" t="s">
        <v>487</v>
      </c>
      <c r="G13" s="17" t="s">
        <v>488</v>
      </c>
      <c r="H13" s="17" t="s">
        <v>2</v>
      </c>
      <c r="I13" s="17" t="s">
        <v>265</v>
      </c>
      <c r="J13" s="18" t="s">
        <v>1714</v>
      </c>
    </row>
    <row r="14" spans="1:10">
      <c r="A14" s="17">
        <v>12</v>
      </c>
      <c r="B14" s="17" t="s">
        <v>889</v>
      </c>
      <c r="C14" s="17" t="s">
        <v>895</v>
      </c>
      <c r="D14" s="17" t="s">
        <v>10</v>
      </c>
      <c r="E14" s="17" t="s">
        <v>896</v>
      </c>
      <c r="F14" s="17" t="s">
        <v>897</v>
      </c>
      <c r="G14" s="17" t="s">
        <v>898</v>
      </c>
      <c r="H14" s="17" t="s">
        <v>2</v>
      </c>
      <c r="I14" s="17" t="s">
        <v>71</v>
      </c>
      <c r="J14" s="18" t="s">
        <v>1714</v>
      </c>
    </row>
    <row r="15" spans="1:10">
      <c r="A15" s="17">
        <v>13</v>
      </c>
      <c r="B15" s="17" t="s">
        <v>11</v>
      </c>
      <c r="C15" s="17" t="s">
        <v>848</v>
      </c>
      <c r="D15" s="17" t="s">
        <v>1145</v>
      </c>
      <c r="E15" s="17" t="s">
        <v>1146</v>
      </c>
      <c r="F15" s="17" t="s">
        <v>1147</v>
      </c>
      <c r="G15" s="17" t="s">
        <v>1718</v>
      </c>
      <c r="H15" s="17" t="s">
        <v>2</v>
      </c>
      <c r="I15" s="17" t="s">
        <v>3</v>
      </c>
      <c r="J15" s="18" t="s">
        <v>1714</v>
      </c>
    </row>
    <row r="16" spans="1:10">
      <c r="A16" s="17">
        <v>14</v>
      </c>
      <c r="B16" s="17" t="s">
        <v>12</v>
      </c>
      <c r="C16" s="17" t="s">
        <v>866</v>
      </c>
      <c r="D16" s="17" t="s">
        <v>867</v>
      </c>
      <c r="E16" s="17" t="s">
        <v>868</v>
      </c>
      <c r="F16" s="17" t="s">
        <v>869</v>
      </c>
      <c r="G16" s="17" t="s">
        <v>1719</v>
      </c>
      <c r="H16" s="17" t="s">
        <v>2</v>
      </c>
      <c r="I16" s="17" t="s">
        <v>870</v>
      </c>
      <c r="J16" s="18" t="s">
        <v>1714</v>
      </c>
    </row>
    <row r="17" spans="1:10">
      <c r="A17" s="17">
        <v>15</v>
      </c>
      <c r="B17" s="17" t="s">
        <v>4</v>
      </c>
      <c r="C17" s="17" t="s">
        <v>164</v>
      </c>
      <c r="D17" s="17" t="s">
        <v>165</v>
      </c>
      <c r="E17" s="17" t="s">
        <v>166</v>
      </c>
      <c r="F17" s="17" t="s">
        <v>167</v>
      </c>
      <c r="G17" s="17" t="s">
        <v>26</v>
      </c>
      <c r="H17" s="17" t="s">
        <v>2</v>
      </c>
      <c r="I17" s="17" t="s">
        <v>27</v>
      </c>
      <c r="J17" s="18" t="s">
        <v>1714</v>
      </c>
    </row>
    <row r="18" spans="1:10">
      <c r="A18" s="17">
        <v>16</v>
      </c>
      <c r="B18" s="17" t="s">
        <v>4</v>
      </c>
      <c r="C18" s="17" t="s">
        <v>749</v>
      </c>
      <c r="D18" s="17" t="s">
        <v>750</v>
      </c>
      <c r="E18" s="17" t="s">
        <v>751</v>
      </c>
      <c r="F18" s="17" t="s">
        <v>752</v>
      </c>
      <c r="G18" s="17" t="s">
        <v>753</v>
      </c>
      <c r="H18" s="17" t="s">
        <v>2</v>
      </c>
      <c r="I18" s="17" t="s">
        <v>265</v>
      </c>
      <c r="J18" s="18" t="s">
        <v>1714</v>
      </c>
    </row>
    <row r="19" spans="1:10">
      <c r="A19" s="17">
        <v>17</v>
      </c>
      <c r="B19" s="17" t="s">
        <v>11</v>
      </c>
      <c r="C19" s="17" t="s">
        <v>995</v>
      </c>
      <c r="D19" s="17" t="s">
        <v>996</v>
      </c>
      <c r="E19" s="17" t="s">
        <v>997</v>
      </c>
      <c r="F19" s="17" t="s">
        <v>998</v>
      </c>
      <c r="G19" s="17" t="s">
        <v>999</v>
      </c>
      <c r="H19" s="17" t="s">
        <v>2</v>
      </c>
      <c r="I19" s="17" t="s">
        <v>3</v>
      </c>
      <c r="J19" s="18" t="s">
        <v>1714</v>
      </c>
    </row>
    <row r="20" spans="1:10">
      <c r="A20" s="17">
        <v>18</v>
      </c>
      <c r="B20" s="17" t="s">
        <v>4</v>
      </c>
      <c r="C20" s="17" t="s">
        <v>252</v>
      </c>
      <c r="D20" s="17" t="s">
        <v>253</v>
      </c>
      <c r="E20" s="17" t="s">
        <v>254</v>
      </c>
      <c r="F20" s="17" t="s">
        <v>255</v>
      </c>
      <c r="G20" s="17" t="s">
        <v>1720</v>
      </c>
      <c r="H20" s="17" t="s">
        <v>2</v>
      </c>
      <c r="I20" s="17" t="s">
        <v>3</v>
      </c>
      <c r="J20" s="18" t="s">
        <v>1714</v>
      </c>
    </row>
    <row r="21" spans="1:10">
      <c r="A21" s="17">
        <v>19</v>
      </c>
      <c r="B21" s="17" t="s">
        <v>11</v>
      </c>
      <c r="C21" s="17" t="s">
        <v>240</v>
      </c>
      <c r="D21" s="17" t="s">
        <v>970</v>
      </c>
      <c r="E21" s="17" t="s">
        <v>583</v>
      </c>
      <c r="F21" s="17" t="s">
        <v>241</v>
      </c>
      <c r="G21" s="17" t="s">
        <v>37</v>
      </c>
      <c r="H21" s="17" t="s">
        <v>2</v>
      </c>
      <c r="I21" s="17" t="s">
        <v>3</v>
      </c>
      <c r="J21" s="18" t="s">
        <v>1714</v>
      </c>
    </row>
    <row r="22" spans="1:10">
      <c r="A22" s="17">
        <v>20</v>
      </c>
      <c r="B22" s="17" t="s">
        <v>11</v>
      </c>
      <c r="C22" s="17" t="s">
        <v>676</v>
      </c>
      <c r="D22" s="17" t="s">
        <v>677</v>
      </c>
      <c r="E22" s="17" t="s">
        <v>678</v>
      </c>
      <c r="F22" s="17" t="s">
        <v>679</v>
      </c>
      <c r="G22" s="17" t="s">
        <v>680</v>
      </c>
      <c r="H22" s="17" t="s">
        <v>2</v>
      </c>
      <c r="I22" s="17" t="s">
        <v>681</v>
      </c>
      <c r="J22" s="18" t="s">
        <v>1714</v>
      </c>
    </row>
    <row r="23" spans="1:10">
      <c r="A23" s="17">
        <v>21</v>
      </c>
      <c r="B23" s="17" t="s">
        <v>12</v>
      </c>
      <c r="C23" s="17" t="s">
        <v>81</v>
      </c>
      <c r="D23" s="17" t="s">
        <v>922</v>
      </c>
      <c r="E23" s="17" t="s">
        <v>923</v>
      </c>
      <c r="F23" s="17" t="s">
        <v>82</v>
      </c>
      <c r="G23" s="17" t="s">
        <v>83</v>
      </c>
      <c r="H23" s="17" t="s">
        <v>2</v>
      </c>
      <c r="I23" s="17" t="s">
        <v>71</v>
      </c>
      <c r="J23" s="18" t="s">
        <v>1714</v>
      </c>
    </row>
    <row r="24" spans="1:10">
      <c r="A24" s="17">
        <v>22</v>
      </c>
      <c r="B24" s="17" t="s">
        <v>98</v>
      </c>
      <c r="C24" s="17" t="s">
        <v>99</v>
      </c>
      <c r="D24" s="17" t="s">
        <v>100</v>
      </c>
      <c r="E24" s="17" t="s">
        <v>101</v>
      </c>
      <c r="F24" s="17" t="s">
        <v>102</v>
      </c>
      <c r="G24" s="17" t="s">
        <v>103</v>
      </c>
      <c r="H24" s="17" t="s">
        <v>2</v>
      </c>
      <c r="I24" s="17" t="s">
        <v>50</v>
      </c>
      <c r="J24" s="18" t="s">
        <v>1714</v>
      </c>
    </row>
    <row r="25" spans="1:10">
      <c r="A25" s="17">
        <v>23</v>
      </c>
      <c r="B25" s="17" t="s">
        <v>131</v>
      </c>
      <c r="C25" s="17" t="s">
        <v>937</v>
      </c>
      <c r="D25" s="17" t="s">
        <v>938</v>
      </c>
      <c r="E25" s="17" t="s">
        <v>939</v>
      </c>
      <c r="F25" s="17" t="s">
        <v>940</v>
      </c>
      <c r="G25" s="17" t="s">
        <v>147</v>
      </c>
      <c r="H25" s="17" t="s">
        <v>1721</v>
      </c>
      <c r="I25" s="17" t="s">
        <v>941</v>
      </c>
      <c r="J25" s="18" t="s">
        <v>1722</v>
      </c>
    </row>
    <row r="26" spans="1:10">
      <c r="A26" s="17">
        <v>24</v>
      </c>
      <c r="B26" s="17" t="s">
        <v>11</v>
      </c>
      <c r="C26" s="17" t="s">
        <v>190</v>
      </c>
      <c r="D26" s="17" t="s">
        <v>191</v>
      </c>
      <c r="E26" s="17" t="s">
        <v>192</v>
      </c>
      <c r="F26" s="17" t="s">
        <v>193</v>
      </c>
      <c r="G26" s="17" t="s">
        <v>954</v>
      </c>
      <c r="H26" s="17" t="s">
        <v>2</v>
      </c>
      <c r="I26" s="17" t="s">
        <v>34</v>
      </c>
      <c r="J26" s="18" t="s">
        <v>1714</v>
      </c>
    </row>
    <row r="27" spans="1:10">
      <c r="A27" s="17">
        <v>25</v>
      </c>
      <c r="B27" s="17" t="s">
        <v>12</v>
      </c>
      <c r="C27" s="17" t="s">
        <v>204</v>
      </c>
      <c r="D27" s="17" t="s">
        <v>956</v>
      </c>
      <c r="E27" s="17" t="s">
        <v>957</v>
      </c>
      <c r="F27" s="17" t="s">
        <v>205</v>
      </c>
      <c r="G27" s="17" t="s">
        <v>206</v>
      </c>
      <c r="H27" s="17" t="s">
        <v>2</v>
      </c>
      <c r="I27" s="17" t="s">
        <v>202</v>
      </c>
      <c r="J27" s="18" t="s">
        <v>1714</v>
      </c>
    </row>
    <row r="28" spans="1:10">
      <c r="A28" s="17">
        <v>26</v>
      </c>
      <c r="B28" s="17" t="s">
        <v>28</v>
      </c>
      <c r="C28" s="17" t="s">
        <v>256</v>
      </c>
      <c r="D28" s="17" t="s">
        <v>257</v>
      </c>
      <c r="E28" s="17" t="s">
        <v>258</v>
      </c>
      <c r="F28" s="17" t="s">
        <v>259</v>
      </c>
      <c r="G28" s="17" t="s">
        <v>29</v>
      </c>
      <c r="H28" s="17" t="s">
        <v>2</v>
      </c>
      <c r="I28" s="17" t="s">
        <v>260</v>
      </c>
      <c r="J28" s="18" t="s">
        <v>1714</v>
      </c>
    </row>
    <row r="29" spans="1:10">
      <c r="A29" s="17">
        <v>27</v>
      </c>
      <c r="B29" s="17" t="s">
        <v>28</v>
      </c>
      <c r="C29" s="17" t="s">
        <v>285</v>
      </c>
      <c r="D29" s="17" t="s">
        <v>285</v>
      </c>
      <c r="E29" s="17" t="s">
        <v>286</v>
      </c>
      <c r="F29" s="17" t="s">
        <v>287</v>
      </c>
      <c r="G29" s="17" t="s">
        <v>211</v>
      </c>
      <c r="H29" s="17" t="s">
        <v>2</v>
      </c>
      <c r="I29" s="17" t="s">
        <v>50</v>
      </c>
      <c r="J29" s="18" t="s">
        <v>1714</v>
      </c>
    </row>
    <row r="30" spans="1:10">
      <c r="A30" s="17">
        <v>28</v>
      </c>
      <c r="B30" s="17" t="s">
        <v>12</v>
      </c>
      <c r="C30" s="17" t="s">
        <v>307</v>
      </c>
      <c r="D30" s="17" t="s">
        <v>308</v>
      </c>
      <c r="E30" s="17" t="s">
        <v>309</v>
      </c>
      <c r="F30" s="17" t="s">
        <v>310</v>
      </c>
      <c r="G30" s="17" t="s">
        <v>16</v>
      </c>
      <c r="H30" s="17" t="s">
        <v>2</v>
      </c>
      <c r="I30" s="17" t="s">
        <v>311</v>
      </c>
      <c r="J30" s="18" t="s">
        <v>1714</v>
      </c>
    </row>
    <row r="31" spans="1:10">
      <c r="A31" s="17">
        <v>29</v>
      </c>
      <c r="B31" s="17" t="s">
        <v>11</v>
      </c>
      <c r="C31" s="17" t="s">
        <v>372</v>
      </c>
      <c r="D31" s="17" t="s">
        <v>373</v>
      </c>
      <c r="E31" s="17" t="s">
        <v>992</v>
      </c>
      <c r="F31" s="17" t="s">
        <v>993</v>
      </c>
      <c r="G31" s="17" t="s">
        <v>374</v>
      </c>
      <c r="H31" s="17" t="s">
        <v>2</v>
      </c>
      <c r="I31" s="17" t="s">
        <v>3</v>
      </c>
      <c r="J31" s="18" t="s">
        <v>1714</v>
      </c>
    </row>
    <row r="32" spans="1:10">
      <c r="A32" s="17">
        <v>30</v>
      </c>
      <c r="B32" s="17" t="s">
        <v>4</v>
      </c>
      <c r="C32" s="17" t="s">
        <v>397</v>
      </c>
      <c r="D32" s="17" t="s">
        <v>398</v>
      </c>
      <c r="E32" s="17" t="s">
        <v>399</v>
      </c>
      <c r="F32" s="17" t="s">
        <v>400</v>
      </c>
      <c r="G32" s="17" t="s">
        <v>401</v>
      </c>
      <c r="H32" s="17" t="s">
        <v>2</v>
      </c>
      <c r="I32" s="17" t="s">
        <v>34</v>
      </c>
      <c r="J32" s="18" t="s">
        <v>1714</v>
      </c>
    </row>
    <row r="33" spans="1:10">
      <c r="A33" s="17">
        <v>31</v>
      </c>
      <c r="B33" s="17" t="s">
        <v>12</v>
      </c>
      <c r="C33" s="17" t="s">
        <v>431</v>
      </c>
      <c r="D33" s="17" t="s">
        <v>432</v>
      </c>
      <c r="E33" s="17" t="s">
        <v>433</v>
      </c>
      <c r="F33" s="17" t="s">
        <v>434</v>
      </c>
      <c r="G33" s="17" t="s">
        <v>16</v>
      </c>
      <c r="H33" s="17" t="s">
        <v>2</v>
      </c>
      <c r="I33" s="17" t="s">
        <v>435</v>
      </c>
      <c r="J33" s="18" t="s">
        <v>1714</v>
      </c>
    </row>
    <row r="34" spans="1:10">
      <c r="A34" s="17">
        <v>32</v>
      </c>
      <c r="B34" s="17" t="s">
        <v>4</v>
      </c>
      <c r="C34" s="17" t="s">
        <v>454</v>
      </c>
      <c r="D34" s="17" t="s">
        <v>455</v>
      </c>
      <c r="E34" s="17" t="s">
        <v>456</v>
      </c>
      <c r="F34" s="17" t="s">
        <v>457</v>
      </c>
      <c r="G34" s="17" t="s">
        <v>79</v>
      </c>
      <c r="H34" s="17" t="s">
        <v>2</v>
      </c>
      <c r="I34" s="17" t="s">
        <v>50</v>
      </c>
      <c r="J34" s="18" t="s">
        <v>1714</v>
      </c>
    </row>
    <row r="35" spans="1:10">
      <c r="A35" s="17">
        <v>33</v>
      </c>
      <c r="B35" s="17" t="s">
        <v>12</v>
      </c>
      <c r="C35" s="17" t="s">
        <v>519</v>
      </c>
      <c r="D35" s="17" t="s">
        <v>520</v>
      </c>
      <c r="E35" s="17" t="s">
        <v>521</v>
      </c>
      <c r="F35" s="17" t="s">
        <v>1044</v>
      </c>
      <c r="G35" s="17" t="s">
        <v>16</v>
      </c>
      <c r="H35" s="17" t="s">
        <v>2</v>
      </c>
      <c r="I35" s="17" t="s">
        <v>522</v>
      </c>
      <c r="J35" s="18" t="s">
        <v>1714</v>
      </c>
    </row>
    <row r="36" spans="1:10">
      <c r="A36" s="17">
        <v>34</v>
      </c>
      <c r="B36" s="17" t="s">
        <v>4</v>
      </c>
      <c r="C36" s="17" t="s">
        <v>561</v>
      </c>
      <c r="D36" s="17" t="s">
        <v>562</v>
      </c>
      <c r="E36" s="17" t="s">
        <v>563</v>
      </c>
      <c r="F36" s="17" t="s">
        <v>564</v>
      </c>
      <c r="G36" s="17" t="s">
        <v>565</v>
      </c>
      <c r="H36" s="17" t="s">
        <v>2</v>
      </c>
      <c r="I36" s="17" t="s">
        <v>34</v>
      </c>
      <c r="J36" s="18" t="s">
        <v>1714</v>
      </c>
    </row>
    <row r="37" spans="1:10">
      <c r="A37" s="17">
        <v>35</v>
      </c>
      <c r="B37" s="17" t="s">
        <v>4</v>
      </c>
      <c r="C37" s="17" t="s">
        <v>566</v>
      </c>
      <c r="D37" s="17" t="s">
        <v>567</v>
      </c>
      <c r="E37" s="17" t="s">
        <v>568</v>
      </c>
      <c r="F37" s="17" t="s">
        <v>569</v>
      </c>
      <c r="G37" s="17" t="s">
        <v>570</v>
      </c>
      <c r="H37" s="17" t="s">
        <v>2</v>
      </c>
      <c r="I37" s="17" t="s">
        <v>34</v>
      </c>
      <c r="J37" s="18" t="s">
        <v>1714</v>
      </c>
    </row>
    <row r="38" spans="1:10">
      <c r="A38" s="17">
        <v>36</v>
      </c>
      <c r="B38" s="17" t="s">
        <v>12</v>
      </c>
      <c r="C38" s="17" t="s">
        <v>635</v>
      </c>
      <c r="D38" s="17" t="s">
        <v>636</v>
      </c>
      <c r="E38" s="17" t="s">
        <v>637</v>
      </c>
      <c r="F38" s="17" t="s">
        <v>1070</v>
      </c>
      <c r="G38" s="17" t="s">
        <v>16</v>
      </c>
      <c r="H38" s="17" t="s">
        <v>2</v>
      </c>
      <c r="I38" s="17" t="s">
        <v>435</v>
      </c>
      <c r="J38" s="18" t="s">
        <v>1714</v>
      </c>
    </row>
    <row r="39" spans="1:10">
      <c r="A39" s="17">
        <v>37</v>
      </c>
      <c r="B39" s="17" t="s">
        <v>889</v>
      </c>
      <c r="C39" s="17" t="s">
        <v>1078</v>
      </c>
      <c r="D39" s="17" t="s">
        <v>1079</v>
      </c>
      <c r="E39" s="17" t="s">
        <v>1080</v>
      </c>
      <c r="F39" s="17" t="s">
        <v>1081</v>
      </c>
      <c r="G39" s="17" t="s">
        <v>145</v>
      </c>
      <c r="H39" s="17" t="s">
        <v>2</v>
      </c>
      <c r="I39" s="17" t="s">
        <v>3</v>
      </c>
      <c r="J39" s="18" t="s">
        <v>1714</v>
      </c>
    </row>
    <row r="40" spans="1:10">
      <c r="A40" s="17">
        <v>38</v>
      </c>
      <c r="B40" s="17" t="s">
        <v>11</v>
      </c>
      <c r="C40" s="17" t="s">
        <v>672</v>
      </c>
      <c r="D40" s="17" t="s">
        <v>673</v>
      </c>
      <c r="E40" s="17" t="s">
        <v>1090</v>
      </c>
      <c r="F40" s="17" t="s">
        <v>1091</v>
      </c>
      <c r="G40" s="17" t="s">
        <v>1092</v>
      </c>
      <c r="H40" s="17" t="s">
        <v>2</v>
      </c>
      <c r="I40" s="17" t="s">
        <v>3</v>
      </c>
      <c r="J40" s="18" t="s">
        <v>1714</v>
      </c>
    </row>
    <row r="41" spans="1:10">
      <c r="A41" s="17">
        <v>39</v>
      </c>
      <c r="B41" s="17" t="s">
        <v>12</v>
      </c>
      <c r="C41" s="17" t="s">
        <v>699</v>
      </c>
      <c r="D41" s="17" t="s">
        <v>1095</v>
      </c>
      <c r="E41" s="17" t="s">
        <v>1096</v>
      </c>
      <c r="F41" s="17" t="s">
        <v>700</v>
      </c>
      <c r="G41" s="17" t="s">
        <v>16</v>
      </c>
      <c r="H41" s="17" t="s">
        <v>2</v>
      </c>
      <c r="I41" s="17" t="s">
        <v>50</v>
      </c>
      <c r="J41" s="18" t="s">
        <v>1714</v>
      </c>
    </row>
    <row r="42" spans="1:10">
      <c r="A42" s="17">
        <v>40</v>
      </c>
      <c r="B42" s="17" t="s">
        <v>4</v>
      </c>
      <c r="C42" s="17" t="s">
        <v>725</v>
      </c>
      <c r="D42" s="17" t="s">
        <v>726</v>
      </c>
      <c r="E42" s="17" t="s">
        <v>727</v>
      </c>
      <c r="F42" s="17" t="s">
        <v>728</v>
      </c>
      <c r="G42" s="17" t="s">
        <v>344</v>
      </c>
      <c r="H42" s="17" t="s">
        <v>2</v>
      </c>
      <c r="I42" s="17" t="s">
        <v>50</v>
      </c>
      <c r="J42" s="18" t="s">
        <v>1714</v>
      </c>
    </row>
    <row r="43" spans="1:10">
      <c r="A43" s="17">
        <v>41</v>
      </c>
      <c r="B43" s="17" t="s">
        <v>4</v>
      </c>
      <c r="C43" s="17" t="s">
        <v>844</v>
      </c>
      <c r="D43" s="17" t="s">
        <v>845</v>
      </c>
      <c r="E43" s="17" t="s">
        <v>846</v>
      </c>
      <c r="F43" s="17" t="s">
        <v>847</v>
      </c>
      <c r="G43" s="17" t="s">
        <v>715</v>
      </c>
      <c r="H43" s="17" t="s">
        <v>2</v>
      </c>
      <c r="I43" s="17" t="s">
        <v>50</v>
      </c>
      <c r="J43" s="18" t="s">
        <v>1714</v>
      </c>
    </row>
    <row r="44" spans="1:10">
      <c r="A44" s="17">
        <v>42</v>
      </c>
      <c r="B44" s="17" t="s">
        <v>889</v>
      </c>
      <c r="C44" s="17" t="s">
        <v>890</v>
      </c>
      <c r="D44" s="17" t="s">
        <v>891</v>
      </c>
      <c r="E44" s="17" t="s">
        <v>892</v>
      </c>
      <c r="F44" s="17" t="s">
        <v>893</v>
      </c>
      <c r="G44" s="17" t="s">
        <v>894</v>
      </c>
      <c r="H44" s="17" t="s">
        <v>2</v>
      </c>
      <c r="I44" s="17" t="s">
        <v>50</v>
      </c>
      <c r="J44" s="18" t="s">
        <v>1723</v>
      </c>
    </row>
    <row r="45" spans="1:10">
      <c r="A45" s="17">
        <v>43</v>
      </c>
      <c r="B45" s="17" t="s">
        <v>889</v>
      </c>
      <c r="C45" s="17" t="s">
        <v>18</v>
      </c>
      <c r="D45" s="17" t="s">
        <v>905</v>
      </c>
      <c r="E45" s="17" t="s">
        <v>19</v>
      </c>
      <c r="F45" s="17" t="s">
        <v>906</v>
      </c>
      <c r="G45" s="17" t="s">
        <v>20</v>
      </c>
      <c r="H45" s="17" t="s">
        <v>2</v>
      </c>
      <c r="I45" s="17" t="s">
        <v>21</v>
      </c>
      <c r="J45" s="18" t="s">
        <v>1723</v>
      </c>
    </row>
    <row r="46" spans="1:10">
      <c r="A46" s="17">
        <v>44</v>
      </c>
      <c r="B46" s="17" t="s">
        <v>11</v>
      </c>
      <c r="C46" s="17" t="s">
        <v>35</v>
      </c>
      <c r="D46" s="17" t="s">
        <v>908</v>
      </c>
      <c r="E46" s="17" t="s">
        <v>909</v>
      </c>
      <c r="F46" s="17" t="s">
        <v>36</v>
      </c>
      <c r="G46" s="17" t="s">
        <v>37</v>
      </c>
      <c r="H46" s="17" t="s">
        <v>2</v>
      </c>
      <c r="I46" s="17" t="s">
        <v>38</v>
      </c>
      <c r="J46" s="18" t="s">
        <v>1723</v>
      </c>
    </row>
    <row r="47" spans="1:10">
      <c r="A47" s="17">
        <v>45</v>
      </c>
      <c r="B47" s="17" t="s">
        <v>39</v>
      </c>
      <c r="C47" s="17" t="s">
        <v>40</v>
      </c>
      <c r="D47" s="17" t="s">
        <v>41</v>
      </c>
      <c r="E47" s="17" t="s">
        <v>42</v>
      </c>
      <c r="F47" s="17" t="s">
        <v>43</v>
      </c>
      <c r="G47" s="17" t="s">
        <v>44</v>
      </c>
      <c r="H47" s="17" t="s">
        <v>2</v>
      </c>
      <c r="I47" s="17" t="s">
        <v>34</v>
      </c>
      <c r="J47" s="18" t="s">
        <v>1723</v>
      </c>
    </row>
    <row r="48" spans="1:10">
      <c r="A48" s="17">
        <v>46</v>
      </c>
      <c r="B48" s="17" t="s">
        <v>11</v>
      </c>
      <c r="C48" s="17" t="s">
        <v>55</v>
      </c>
      <c r="D48" s="17" t="s">
        <v>56</v>
      </c>
      <c r="E48" s="17" t="s">
        <v>57</v>
      </c>
      <c r="F48" s="17" t="s">
        <v>58</v>
      </c>
      <c r="G48" s="17" t="s">
        <v>59</v>
      </c>
      <c r="H48" s="17" t="s">
        <v>2</v>
      </c>
      <c r="I48" s="17" t="s">
        <v>34</v>
      </c>
      <c r="J48" s="18" t="s">
        <v>1723</v>
      </c>
    </row>
    <row r="49" spans="1:10">
      <c r="A49" s="17">
        <v>47</v>
      </c>
      <c r="B49" s="17" t="s">
        <v>11</v>
      </c>
      <c r="C49" s="17" t="s">
        <v>63</v>
      </c>
      <c r="D49" s="17" t="s">
        <v>917</v>
      </c>
      <c r="E49" s="17" t="s">
        <v>918</v>
      </c>
      <c r="F49" s="17" t="s">
        <v>64</v>
      </c>
      <c r="G49" s="17" t="s">
        <v>37</v>
      </c>
      <c r="H49" s="17" t="s">
        <v>2</v>
      </c>
      <c r="I49" s="17" t="s">
        <v>3</v>
      </c>
      <c r="J49" s="18" t="s">
        <v>1723</v>
      </c>
    </row>
    <row r="50" spans="1:10">
      <c r="A50" s="17">
        <v>48</v>
      </c>
      <c r="B50" s="17" t="s">
        <v>12</v>
      </c>
      <c r="C50" s="17" t="s">
        <v>94</v>
      </c>
      <c r="D50" s="17" t="s">
        <v>95</v>
      </c>
      <c r="E50" s="17" t="s">
        <v>928</v>
      </c>
      <c r="F50" s="17" t="s">
        <v>96</v>
      </c>
      <c r="G50" s="17" t="s">
        <v>97</v>
      </c>
      <c r="H50" s="17" t="s">
        <v>2</v>
      </c>
      <c r="I50" s="17" t="s">
        <v>34</v>
      </c>
      <c r="J50" s="18" t="s">
        <v>1723</v>
      </c>
    </row>
    <row r="51" spans="1:10">
      <c r="A51" s="17">
        <v>49</v>
      </c>
      <c r="B51" s="17" t="s">
        <v>4</v>
      </c>
      <c r="C51" s="17" t="s">
        <v>115</v>
      </c>
      <c r="D51" s="17" t="s">
        <v>116</v>
      </c>
      <c r="E51" s="17" t="s">
        <v>588</v>
      </c>
      <c r="F51" s="17" t="s">
        <v>117</v>
      </c>
      <c r="G51" s="17" t="s">
        <v>118</v>
      </c>
      <c r="H51" s="17" t="s">
        <v>2</v>
      </c>
      <c r="I51" s="17" t="s">
        <v>50</v>
      </c>
      <c r="J51" s="18" t="s">
        <v>1723</v>
      </c>
    </row>
    <row r="52" spans="1:10">
      <c r="A52" s="17">
        <v>50</v>
      </c>
      <c r="B52" s="17" t="s">
        <v>4</v>
      </c>
      <c r="C52" s="17" t="s">
        <v>119</v>
      </c>
      <c r="D52" s="17" t="s">
        <v>120</v>
      </c>
      <c r="E52" s="17" t="s">
        <v>929</v>
      </c>
      <c r="F52" s="17" t="s">
        <v>121</v>
      </c>
      <c r="G52" s="17" t="s">
        <v>122</v>
      </c>
      <c r="H52" s="17" t="s">
        <v>2</v>
      </c>
      <c r="I52" s="17" t="s">
        <v>50</v>
      </c>
      <c r="J52" s="18" t="s">
        <v>1723</v>
      </c>
    </row>
    <row r="53" spans="1:10">
      <c r="A53" s="17">
        <v>51</v>
      </c>
      <c r="B53" s="17" t="s">
        <v>4</v>
      </c>
      <c r="C53" s="17" t="s">
        <v>153</v>
      </c>
      <c r="D53" s="17" t="s">
        <v>154</v>
      </c>
      <c r="E53" s="17" t="s">
        <v>155</v>
      </c>
      <c r="F53" s="17" t="s">
        <v>156</v>
      </c>
      <c r="G53" s="17" t="s">
        <v>157</v>
      </c>
      <c r="H53" s="17" t="s">
        <v>2</v>
      </c>
      <c r="I53" s="17" t="s">
        <v>50</v>
      </c>
      <c r="J53" s="18" t="s">
        <v>1723</v>
      </c>
    </row>
    <row r="54" spans="1:10">
      <c r="A54" s="17">
        <v>52</v>
      </c>
      <c r="B54" s="17" t="s">
        <v>11</v>
      </c>
      <c r="C54" s="17" t="s">
        <v>158</v>
      </c>
      <c r="D54" s="17" t="s">
        <v>159</v>
      </c>
      <c r="E54" s="17" t="s">
        <v>160</v>
      </c>
      <c r="F54" s="17" t="s">
        <v>161</v>
      </c>
      <c r="G54" s="17" t="s">
        <v>162</v>
      </c>
      <c r="H54" s="17" t="s">
        <v>2</v>
      </c>
      <c r="I54" s="17" t="s">
        <v>163</v>
      </c>
      <c r="J54" s="18" t="s">
        <v>1723</v>
      </c>
    </row>
    <row r="55" spans="1:10">
      <c r="A55" s="17">
        <v>53</v>
      </c>
      <c r="B55" s="17" t="s">
        <v>4</v>
      </c>
      <c r="C55" s="17" t="s">
        <v>172</v>
      </c>
      <c r="D55" s="17" t="s">
        <v>173</v>
      </c>
      <c r="E55" s="17" t="s">
        <v>174</v>
      </c>
      <c r="F55" s="17" t="s">
        <v>175</v>
      </c>
      <c r="G55" s="17" t="s">
        <v>176</v>
      </c>
      <c r="H55" s="17" t="s">
        <v>2</v>
      </c>
      <c r="I55" s="17" t="s">
        <v>177</v>
      </c>
      <c r="J55" s="18" t="s">
        <v>1723</v>
      </c>
    </row>
    <row r="56" spans="1:10">
      <c r="A56" s="17">
        <v>54</v>
      </c>
      <c r="B56" s="17" t="s">
        <v>4</v>
      </c>
      <c r="C56" s="17" t="s">
        <v>178</v>
      </c>
      <c r="D56" s="17" t="s">
        <v>179</v>
      </c>
      <c r="E56" s="17" t="s">
        <v>180</v>
      </c>
      <c r="F56" s="17" t="s">
        <v>181</v>
      </c>
      <c r="G56" s="17" t="s">
        <v>182</v>
      </c>
      <c r="H56" s="17" t="s">
        <v>2</v>
      </c>
      <c r="I56" s="17" t="s">
        <v>52</v>
      </c>
      <c r="J56" s="18" t="s">
        <v>1723</v>
      </c>
    </row>
    <row r="57" spans="1:10">
      <c r="A57" s="17">
        <v>55</v>
      </c>
      <c r="B57" s="17" t="s">
        <v>12</v>
      </c>
      <c r="C57" s="17" t="s">
        <v>187</v>
      </c>
      <c r="D57" s="17" t="s">
        <v>952</v>
      </c>
      <c r="E57" s="17" t="s">
        <v>953</v>
      </c>
      <c r="F57" s="17" t="s">
        <v>188</v>
      </c>
      <c r="G57" s="17" t="s">
        <v>189</v>
      </c>
      <c r="H57" s="17" t="s">
        <v>2</v>
      </c>
      <c r="I57" s="17" t="s">
        <v>3</v>
      </c>
      <c r="J57" s="18" t="s">
        <v>1723</v>
      </c>
    </row>
    <row r="58" spans="1:10">
      <c r="A58" s="17">
        <v>56</v>
      </c>
      <c r="B58" s="17" t="s">
        <v>889</v>
      </c>
      <c r="C58" s="17" t="s">
        <v>958</v>
      </c>
      <c r="D58" s="17" t="s">
        <v>959</v>
      </c>
      <c r="E58" s="17" t="s">
        <v>960</v>
      </c>
      <c r="F58" s="17" t="s">
        <v>961</v>
      </c>
      <c r="G58" s="17" t="s">
        <v>962</v>
      </c>
      <c r="H58" s="17" t="s">
        <v>2</v>
      </c>
      <c r="I58" s="17" t="s">
        <v>71</v>
      </c>
      <c r="J58" s="18" t="s">
        <v>1723</v>
      </c>
    </row>
    <row r="59" spans="1:10">
      <c r="A59" s="17">
        <v>57</v>
      </c>
      <c r="B59" s="17" t="s">
        <v>889</v>
      </c>
      <c r="C59" s="17" t="s">
        <v>220</v>
      </c>
      <c r="D59" s="17" t="s">
        <v>965</v>
      </c>
      <c r="E59" s="17" t="s">
        <v>221</v>
      </c>
      <c r="F59" s="17" t="s">
        <v>222</v>
      </c>
      <c r="G59" s="17" t="s">
        <v>20</v>
      </c>
      <c r="H59" s="17" t="s">
        <v>2</v>
      </c>
      <c r="I59" s="17" t="s">
        <v>966</v>
      </c>
      <c r="J59" s="18" t="s">
        <v>1723</v>
      </c>
    </row>
    <row r="60" spans="1:10">
      <c r="A60" s="17">
        <v>58</v>
      </c>
      <c r="B60" s="17" t="s">
        <v>131</v>
      </c>
      <c r="C60" s="17" t="s">
        <v>967</v>
      </c>
      <c r="D60" s="17" t="s">
        <v>968</v>
      </c>
      <c r="E60" s="17" t="s">
        <v>228</v>
      </c>
      <c r="F60" s="17" t="s">
        <v>969</v>
      </c>
      <c r="G60" s="17" t="s">
        <v>229</v>
      </c>
      <c r="H60" s="17" t="s">
        <v>2</v>
      </c>
      <c r="I60" s="17" t="s">
        <v>3</v>
      </c>
      <c r="J60" s="18" t="s">
        <v>1723</v>
      </c>
    </row>
    <row r="61" spans="1:10">
      <c r="A61" s="17">
        <v>59</v>
      </c>
      <c r="B61" s="17" t="s">
        <v>11</v>
      </c>
      <c r="C61" s="17" t="s">
        <v>242</v>
      </c>
      <c r="D61" s="17" t="s">
        <v>243</v>
      </c>
      <c r="E61" s="17" t="s">
        <v>244</v>
      </c>
      <c r="F61" s="17" t="s">
        <v>971</v>
      </c>
      <c r="G61" s="17" t="s">
        <v>972</v>
      </c>
      <c r="H61" s="17" t="s">
        <v>2</v>
      </c>
      <c r="I61" s="17" t="s">
        <v>34</v>
      </c>
      <c r="J61" s="18" t="s">
        <v>1723</v>
      </c>
    </row>
    <row r="62" spans="1:10">
      <c r="A62" s="17">
        <v>60</v>
      </c>
      <c r="B62" s="17" t="s">
        <v>4</v>
      </c>
      <c r="C62" s="17" t="s">
        <v>261</v>
      </c>
      <c r="D62" s="17" t="s">
        <v>261</v>
      </c>
      <c r="E62" s="17" t="s">
        <v>262</v>
      </c>
      <c r="F62" s="17" t="s">
        <v>263</v>
      </c>
      <c r="G62" s="17" t="s">
        <v>264</v>
      </c>
      <c r="H62" s="17" t="s">
        <v>2</v>
      </c>
      <c r="I62" s="17" t="s">
        <v>50</v>
      </c>
      <c r="J62" s="18" t="s">
        <v>1723</v>
      </c>
    </row>
    <row r="63" spans="1:10">
      <c r="A63" s="17">
        <v>61</v>
      </c>
      <c r="B63" s="17" t="s">
        <v>889</v>
      </c>
      <c r="C63" s="17" t="s">
        <v>973</v>
      </c>
      <c r="D63" s="17" t="s">
        <v>974</v>
      </c>
      <c r="E63" s="17" t="s">
        <v>975</v>
      </c>
      <c r="F63" s="17" t="s">
        <v>976</v>
      </c>
      <c r="G63" s="17" t="s">
        <v>977</v>
      </c>
      <c r="H63" s="17" t="s">
        <v>2</v>
      </c>
      <c r="I63" s="17" t="s">
        <v>71</v>
      </c>
      <c r="J63" s="18" t="s">
        <v>1723</v>
      </c>
    </row>
    <row r="64" spans="1:10">
      <c r="A64" s="17">
        <v>62</v>
      </c>
      <c r="B64" s="17" t="s">
        <v>250</v>
      </c>
      <c r="C64" s="17" t="s">
        <v>266</v>
      </c>
      <c r="D64" s="17" t="s">
        <v>267</v>
      </c>
      <c r="E64" s="17" t="s">
        <v>268</v>
      </c>
      <c r="F64" s="17" t="s">
        <v>269</v>
      </c>
      <c r="G64" s="17" t="s">
        <v>251</v>
      </c>
      <c r="H64" s="17" t="s">
        <v>2</v>
      </c>
      <c r="I64" s="17" t="s">
        <v>34</v>
      </c>
      <c r="J64" s="18" t="s">
        <v>1723</v>
      </c>
    </row>
    <row r="65" spans="1:10">
      <c r="A65" s="17">
        <v>63</v>
      </c>
      <c r="B65" s="17" t="s">
        <v>11</v>
      </c>
      <c r="C65" s="17" t="s">
        <v>270</v>
      </c>
      <c r="D65" s="17" t="s">
        <v>271</v>
      </c>
      <c r="E65" s="17" t="s">
        <v>978</v>
      </c>
      <c r="F65" s="17" t="s">
        <v>272</v>
      </c>
      <c r="G65" s="17" t="s">
        <v>37</v>
      </c>
      <c r="H65" s="17" t="s">
        <v>2</v>
      </c>
      <c r="I65" s="17" t="s">
        <v>3</v>
      </c>
      <c r="J65" s="18" t="s">
        <v>1723</v>
      </c>
    </row>
    <row r="66" spans="1:10">
      <c r="A66" s="17">
        <v>64</v>
      </c>
      <c r="B66" s="17" t="s">
        <v>28</v>
      </c>
      <c r="C66" s="17" t="s">
        <v>277</v>
      </c>
      <c r="D66" s="17" t="s">
        <v>278</v>
      </c>
      <c r="E66" s="17" t="s">
        <v>279</v>
      </c>
      <c r="F66" s="17" t="s">
        <v>280</v>
      </c>
      <c r="G66" s="17" t="s">
        <v>54</v>
      </c>
      <c r="H66" s="17" t="s">
        <v>2</v>
      </c>
      <c r="I66" s="17" t="s">
        <v>281</v>
      </c>
      <c r="J66" s="18" t="s">
        <v>1723</v>
      </c>
    </row>
    <row r="67" spans="1:10">
      <c r="A67" s="17">
        <v>65</v>
      </c>
      <c r="B67" s="17" t="s">
        <v>98</v>
      </c>
      <c r="C67" s="17" t="s">
        <v>298</v>
      </c>
      <c r="D67" s="17" t="s">
        <v>299</v>
      </c>
      <c r="E67" s="17" t="s">
        <v>300</v>
      </c>
      <c r="F67" s="17" t="s">
        <v>301</v>
      </c>
      <c r="G67" s="17" t="s">
        <v>203</v>
      </c>
      <c r="H67" s="17" t="s">
        <v>2</v>
      </c>
      <c r="I67" s="17" t="s">
        <v>3</v>
      </c>
      <c r="J67" s="18" t="s">
        <v>1723</v>
      </c>
    </row>
    <row r="68" spans="1:10">
      <c r="A68" s="17">
        <v>66</v>
      </c>
      <c r="B68" s="17" t="s">
        <v>4</v>
      </c>
      <c r="C68" s="17" t="s">
        <v>317</v>
      </c>
      <c r="D68" s="17" t="s">
        <v>318</v>
      </c>
      <c r="E68" s="17" t="s">
        <v>319</v>
      </c>
      <c r="F68" s="17" t="s">
        <v>320</v>
      </c>
      <c r="G68" s="17" t="s">
        <v>321</v>
      </c>
      <c r="H68" s="17" t="s">
        <v>2</v>
      </c>
      <c r="I68" s="17" t="s">
        <v>34</v>
      </c>
      <c r="J68" s="18" t="s">
        <v>1723</v>
      </c>
    </row>
    <row r="69" spans="1:10">
      <c r="A69" s="17">
        <v>67</v>
      </c>
      <c r="B69" s="17" t="s">
        <v>250</v>
      </c>
      <c r="C69" s="17" t="s">
        <v>324</v>
      </c>
      <c r="D69" s="17" t="s">
        <v>325</v>
      </c>
      <c r="E69" s="17" t="s">
        <v>326</v>
      </c>
      <c r="F69" s="17" t="s">
        <v>327</v>
      </c>
      <c r="G69" s="17" t="s">
        <v>251</v>
      </c>
      <c r="H69" s="17" t="s">
        <v>2</v>
      </c>
      <c r="I69" s="17" t="s">
        <v>50</v>
      </c>
      <c r="J69" s="18" t="s">
        <v>1723</v>
      </c>
    </row>
    <row r="70" spans="1:10">
      <c r="A70" s="17">
        <v>68</v>
      </c>
      <c r="B70" s="17" t="s">
        <v>4</v>
      </c>
      <c r="C70" s="17" t="s">
        <v>340</v>
      </c>
      <c r="D70" s="17" t="s">
        <v>341</v>
      </c>
      <c r="E70" s="17" t="s">
        <v>342</v>
      </c>
      <c r="F70" s="17" t="s">
        <v>343</v>
      </c>
      <c r="G70" s="17" t="s">
        <v>344</v>
      </c>
      <c r="H70" s="17" t="s">
        <v>2</v>
      </c>
      <c r="I70" s="17" t="s">
        <v>21</v>
      </c>
      <c r="J70" s="18" t="s">
        <v>1723</v>
      </c>
    </row>
    <row r="71" spans="1:10">
      <c r="A71" s="17">
        <v>69</v>
      </c>
      <c r="B71" s="17" t="s">
        <v>109</v>
      </c>
      <c r="C71" s="17" t="s">
        <v>350</v>
      </c>
      <c r="D71" s="17" t="s">
        <v>351</v>
      </c>
      <c r="E71" s="17" t="s">
        <v>352</v>
      </c>
      <c r="F71" s="17" t="s">
        <v>353</v>
      </c>
      <c r="G71" s="17" t="s">
        <v>354</v>
      </c>
      <c r="H71" s="17" t="s">
        <v>2</v>
      </c>
      <c r="I71" s="17" t="s">
        <v>50</v>
      </c>
      <c r="J71" s="18" t="s">
        <v>1723</v>
      </c>
    </row>
    <row r="72" spans="1:10">
      <c r="A72" s="17">
        <v>70</v>
      </c>
      <c r="B72" s="17" t="s">
        <v>4</v>
      </c>
      <c r="C72" s="17" t="s">
        <v>359</v>
      </c>
      <c r="D72" s="17" t="s">
        <v>360</v>
      </c>
      <c r="E72" s="17" t="s">
        <v>361</v>
      </c>
      <c r="F72" s="17" t="s">
        <v>362</v>
      </c>
      <c r="G72" s="17" t="s">
        <v>79</v>
      </c>
      <c r="H72" s="17" t="s">
        <v>2</v>
      </c>
      <c r="I72" s="17" t="s">
        <v>21</v>
      </c>
      <c r="J72" s="18" t="s">
        <v>1723</v>
      </c>
    </row>
    <row r="73" spans="1:10">
      <c r="A73" s="17">
        <v>71</v>
      </c>
      <c r="B73" s="17" t="s">
        <v>4</v>
      </c>
      <c r="C73" s="17" t="s">
        <v>384</v>
      </c>
      <c r="D73" s="17" t="s">
        <v>385</v>
      </c>
      <c r="E73" s="17" t="s">
        <v>994</v>
      </c>
      <c r="F73" s="17" t="s">
        <v>386</v>
      </c>
      <c r="G73" s="17" t="s">
        <v>176</v>
      </c>
      <c r="H73" s="17" t="s">
        <v>2</v>
      </c>
      <c r="I73" s="17" t="s">
        <v>34</v>
      </c>
      <c r="J73" s="18" t="s">
        <v>1723</v>
      </c>
    </row>
    <row r="74" spans="1:10">
      <c r="A74" s="17">
        <v>72</v>
      </c>
      <c r="B74" s="17" t="s">
        <v>12</v>
      </c>
      <c r="C74" s="17" t="s">
        <v>402</v>
      </c>
      <c r="D74" s="17" t="s">
        <v>1009</v>
      </c>
      <c r="E74" s="17" t="s">
        <v>1010</v>
      </c>
      <c r="F74" s="17" t="s">
        <v>403</v>
      </c>
      <c r="G74" s="17" t="s">
        <v>404</v>
      </c>
      <c r="H74" s="17" t="s">
        <v>2</v>
      </c>
      <c r="I74" s="17" t="s">
        <v>34</v>
      </c>
      <c r="J74" s="18" t="s">
        <v>1723</v>
      </c>
    </row>
    <row r="75" spans="1:10">
      <c r="A75" s="17">
        <v>73</v>
      </c>
      <c r="B75" s="17" t="s">
        <v>109</v>
      </c>
      <c r="C75" s="17" t="s">
        <v>1011</v>
      </c>
      <c r="D75" s="17" t="s">
        <v>1011</v>
      </c>
      <c r="E75" s="17" t="s">
        <v>1012</v>
      </c>
      <c r="F75" s="17" t="s">
        <v>1013</v>
      </c>
      <c r="G75" s="17" t="s">
        <v>1014</v>
      </c>
      <c r="H75" s="17" t="s">
        <v>2</v>
      </c>
      <c r="I75" s="17" t="s">
        <v>71</v>
      </c>
      <c r="J75" s="18" t="s">
        <v>1723</v>
      </c>
    </row>
    <row r="76" spans="1:10">
      <c r="A76" s="17">
        <v>74</v>
      </c>
      <c r="B76" s="17" t="s">
        <v>11</v>
      </c>
      <c r="C76" s="17" t="s">
        <v>1015</v>
      </c>
      <c r="D76" s="17" t="s">
        <v>1015</v>
      </c>
      <c r="E76" s="17" t="s">
        <v>412</v>
      </c>
      <c r="F76" s="17" t="s">
        <v>1016</v>
      </c>
      <c r="G76" s="17" t="s">
        <v>1008</v>
      </c>
      <c r="H76" s="17" t="s">
        <v>2</v>
      </c>
      <c r="I76" s="17" t="s">
        <v>3</v>
      </c>
      <c r="J76" s="18" t="s">
        <v>1723</v>
      </c>
    </row>
    <row r="77" spans="1:10">
      <c r="A77" s="17">
        <v>75</v>
      </c>
      <c r="B77" s="17" t="s">
        <v>889</v>
      </c>
      <c r="C77" s="17" t="s">
        <v>424</v>
      </c>
      <c r="D77" s="17" t="s">
        <v>1021</v>
      </c>
      <c r="E77" s="17" t="s">
        <v>425</v>
      </c>
      <c r="F77" s="17" t="s">
        <v>426</v>
      </c>
      <c r="G77" s="17" t="s">
        <v>427</v>
      </c>
      <c r="H77" s="17" t="s">
        <v>2</v>
      </c>
      <c r="I77" s="17" t="s">
        <v>3</v>
      </c>
      <c r="J77" s="18" t="s">
        <v>1723</v>
      </c>
    </row>
    <row r="78" spans="1:10">
      <c r="A78" s="17">
        <v>76</v>
      </c>
      <c r="B78" s="17" t="s">
        <v>28</v>
      </c>
      <c r="C78" s="17" t="s">
        <v>436</v>
      </c>
      <c r="D78" s="17" t="s">
        <v>437</v>
      </c>
      <c r="E78" s="17" t="s">
        <v>438</v>
      </c>
      <c r="F78" s="17" t="s">
        <v>439</v>
      </c>
      <c r="G78" s="17" t="s">
        <v>440</v>
      </c>
      <c r="H78" s="17" t="s">
        <v>2</v>
      </c>
      <c r="I78" s="17" t="s">
        <v>3</v>
      </c>
      <c r="J78" s="18" t="s">
        <v>1723</v>
      </c>
    </row>
    <row r="79" spans="1:10">
      <c r="A79" s="17">
        <v>77</v>
      </c>
      <c r="B79" s="17" t="s">
        <v>889</v>
      </c>
      <c r="C79" s="17" t="s">
        <v>446</v>
      </c>
      <c r="D79" s="17" t="s">
        <v>1024</v>
      </c>
      <c r="E79" s="17" t="s">
        <v>447</v>
      </c>
      <c r="F79" s="17" t="s">
        <v>1025</v>
      </c>
      <c r="G79" s="17" t="s">
        <v>145</v>
      </c>
      <c r="H79" s="17" t="s">
        <v>2</v>
      </c>
      <c r="I79" s="17" t="s">
        <v>3</v>
      </c>
      <c r="J79" s="18" t="s">
        <v>1723</v>
      </c>
    </row>
    <row r="80" spans="1:10">
      <c r="A80" s="17">
        <v>78</v>
      </c>
      <c r="B80" s="17" t="s">
        <v>889</v>
      </c>
      <c r="C80" s="17" t="s">
        <v>1031</v>
      </c>
      <c r="D80" s="17" t="s">
        <v>458</v>
      </c>
      <c r="E80" s="17" t="s">
        <v>459</v>
      </c>
      <c r="F80" s="17" t="s">
        <v>460</v>
      </c>
      <c r="G80" s="17" t="s">
        <v>461</v>
      </c>
      <c r="H80" s="17" t="s">
        <v>2</v>
      </c>
      <c r="I80" s="17" t="s">
        <v>71</v>
      </c>
      <c r="J80" s="18" t="s">
        <v>1723</v>
      </c>
    </row>
    <row r="81" spans="1:10">
      <c r="A81" s="17">
        <v>79</v>
      </c>
      <c r="B81" s="17" t="s">
        <v>11</v>
      </c>
      <c r="C81" s="17" t="s">
        <v>1040</v>
      </c>
      <c r="D81" s="17" t="s">
        <v>1041</v>
      </c>
      <c r="E81" s="17" t="s">
        <v>1042</v>
      </c>
      <c r="F81" s="17" t="s">
        <v>1043</v>
      </c>
      <c r="G81" s="17" t="s">
        <v>999</v>
      </c>
      <c r="H81" s="17" t="s">
        <v>2</v>
      </c>
      <c r="I81" s="17" t="s">
        <v>3</v>
      </c>
      <c r="J81" s="18" t="s">
        <v>1723</v>
      </c>
    </row>
    <row r="82" spans="1:10">
      <c r="A82" s="17">
        <v>80</v>
      </c>
      <c r="B82" s="17" t="s">
        <v>11</v>
      </c>
      <c r="C82" s="17" t="s">
        <v>532</v>
      </c>
      <c r="D82" s="17" t="s">
        <v>533</v>
      </c>
      <c r="E82" s="17" t="s">
        <v>534</v>
      </c>
      <c r="F82" s="17" t="s">
        <v>535</v>
      </c>
      <c r="G82" s="17" t="s">
        <v>536</v>
      </c>
      <c r="H82" s="17" t="s">
        <v>2</v>
      </c>
      <c r="I82" s="17" t="s">
        <v>60</v>
      </c>
      <c r="J82" s="18" t="s">
        <v>1723</v>
      </c>
    </row>
    <row r="83" spans="1:10">
      <c r="A83" s="17">
        <v>81</v>
      </c>
      <c r="B83" s="17" t="s">
        <v>11</v>
      </c>
      <c r="C83" s="17" t="s">
        <v>537</v>
      </c>
      <c r="D83" s="17" t="s">
        <v>1046</v>
      </c>
      <c r="E83" s="17" t="s">
        <v>1047</v>
      </c>
      <c r="F83" s="17" t="s">
        <v>1048</v>
      </c>
      <c r="G83" s="17" t="s">
        <v>1724</v>
      </c>
      <c r="H83" s="17" t="s">
        <v>2</v>
      </c>
      <c r="I83" s="17" t="s">
        <v>3</v>
      </c>
      <c r="J83" s="18" t="s">
        <v>1723</v>
      </c>
    </row>
    <row r="84" spans="1:10">
      <c r="A84" s="17">
        <v>82</v>
      </c>
      <c r="B84" s="17" t="s">
        <v>889</v>
      </c>
      <c r="C84" s="17" t="s">
        <v>538</v>
      </c>
      <c r="D84" s="17" t="s">
        <v>539</v>
      </c>
      <c r="E84" s="17" t="s">
        <v>540</v>
      </c>
      <c r="F84" s="17" t="s">
        <v>541</v>
      </c>
      <c r="G84" s="17" t="s">
        <v>542</v>
      </c>
      <c r="H84" s="17" t="s">
        <v>2</v>
      </c>
      <c r="I84" s="17" t="s">
        <v>71</v>
      </c>
      <c r="J84" s="18" t="s">
        <v>1723</v>
      </c>
    </row>
    <row r="85" spans="1:10">
      <c r="A85" s="17">
        <v>83</v>
      </c>
      <c r="B85" s="17" t="s">
        <v>4</v>
      </c>
      <c r="C85" s="17" t="s">
        <v>543</v>
      </c>
      <c r="D85" s="17" t="s">
        <v>544</v>
      </c>
      <c r="E85" s="17" t="s">
        <v>545</v>
      </c>
      <c r="F85" s="17" t="s">
        <v>546</v>
      </c>
      <c r="G85" s="17" t="s">
        <v>547</v>
      </c>
      <c r="H85" s="17" t="s">
        <v>2</v>
      </c>
      <c r="I85" s="17" t="s">
        <v>50</v>
      </c>
      <c r="J85" s="18" t="s">
        <v>1723</v>
      </c>
    </row>
    <row r="86" spans="1:10">
      <c r="A86" s="17">
        <v>84</v>
      </c>
      <c r="B86" s="17" t="s">
        <v>4</v>
      </c>
      <c r="C86" s="17" t="s">
        <v>557</v>
      </c>
      <c r="D86" s="17" t="s">
        <v>558</v>
      </c>
      <c r="E86" s="17" t="s">
        <v>559</v>
      </c>
      <c r="F86" s="17" t="s">
        <v>560</v>
      </c>
      <c r="G86" s="17" t="s">
        <v>335</v>
      </c>
      <c r="H86" s="17" t="s">
        <v>2</v>
      </c>
      <c r="I86" s="17" t="s">
        <v>3</v>
      </c>
      <c r="J86" s="18" t="s">
        <v>1723</v>
      </c>
    </row>
    <row r="87" spans="1:10">
      <c r="A87" s="17">
        <v>85</v>
      </c>
      <c r="B87" s="17" t="s">
        <v>11</v>
      </c>
      <c r="C87" s="17" t="s">
        <v>578</v>
      </c>
      <c r="D87" s="17" t="s">
        <v>1057</v>
      </c>
      <c r="E87" s="17" t="s">
        <v>1058</v>
      </c>
      <c r="F87" s="17" t="s">
        <v>579</v>
      </c>
      <c r="G87" s="17" t="s">
        <v>1059</v>
      </c>
      <c r="H87" s="17" t="s">
        <v>2</v>
      </c>
      <c r="I87" s="17" t="s">
        <v>3</v>
      </c>
      <c r="J87" s="18" t="s">
        <v>1723</v>
      </c>
    </row>
    <row r="88" spans="1:10">
      <c r="A88" s="17">
        <v>86</v>
      </c>
      <c r="B88" s="17" t="s">
        <v>11</v>
      </c>
      <c r="C88" s="17" t="s">
        <v>1060</v>
      </c>
      <c r="D88" s="17" t="s">
        <v>580</v>
      </c>
      <c r="E88" s="17" t="s">
        <v>1061</v>
      </c>
      <c r="F88" s="17" t="s">
        <v>1062</v>
      </c>
      <c r="G88" s="17" t="s">
        <v>781</v>
      </c>
      <c r="H88" s="17" t="s">
        <v>2</v>
      </c>
      <c r="I88" s="17" t="s">
        <v>21</v>
      </c>
      <c r="J88" s="18" t="s">
        <v>1723</v>
      </c>
    </row>
    <row r="89" spans="1:10">
      <c r="A89" s="17">
        <v>87</v>
      </c>
      <c r="B89" s="17" t="s">
        <v>131</v>
      </c>
      <c r="C89" s="17" t="s">
        <v>598</v>
      </c>
      <c r="D89" s="17" t="s">
        <v>599</v>
      </c>
      <c r="E89" s="17" t="s">
        <v>600</v>
      </c>
      <c r="F89" s="17" t="s">
        <v>601</v>
      </c>
      <c r="G89" s="17" t="s">
        <v>147</v>
      </c>
      <c r="H89" s="17" t="s">
        <v>2</v>
      </c>
      <c r="I89" s="17" t="s">
        <v>3</v>
      </c>
      <c r="J89" s="18" t="s">
        <v>1723</v>
      </c>
    </row>
    <row r="90" spans="1:10">
      <c r="A90" s="17">
        <v>88</v>
      </c>
      <c r="B90" s="17" t="s">
        <v>28</v>
      </c>
      <c r="C90" s="17" t="s">
        <v>608</v>
      </c>
      <c r="D90" s="17" t="s">
        <v>609</v>
      </c>
      <c r="E90" s="17" t="s">
        <v>610</v>
      </c>
      <c r="F90" s="17" t="s">
        <v>611</v>
      </c>
      <c r="G90" s="17" t="s">
        <v>92</v>
      </c>
      <c r="H90" s="17" t="s">
        <v>2</v>
      </c>
      <c r="I90" s="17" t="s">
        <v>80</v>
      </c>
      <c r="J90" s="18" t="s">
        <v>1723</v>
      </c>
    </row>
    <row r="91" spans="1:10">
      <c r="A91" s="17">
        <v>89</v>
      </c>
      <c r="B91" s="17" t="s">
        <v>4</v>
      </c>
      <c r="C91" s="17" t="s">
        <v>627</v>
      </c>
      <c r="D91" s="17" t="s">
        <v>628</v>
      </c>
      <c r="E91" s="17" t="s">
        <v>629</v>
      </c>
      <c r="F91" s="17" t="s">
        <v>630</v>
      </c>
      <c r="G91" s="17" t="s">
        <v>321</v>
      </c>
      <c r="H91" s="17" t="s">
        <v>2</v>
      </c>
      <c r="I91" s="17" t="s">
        <v>3</v>
      </c>
      <c r="J91" s="18" t="s">
        <v>1723</v>
      </c>
    </row>
    <row r="92" spans="1:10">
      <c r="A92" s="17">
        <v>90</v>
      </c>
      <c r="B92" s="17" t="s">
        <v>12</v>
      </c>
      <c r="C92" s="17" t="s">
        <v>1075</v>
      </c>
      <c r="D92" s="17" t="s">
        <v>1076</v>
      </c>
      <c r="E92" s="17" t="s">
        <v>1077</v>
      </c>
      <c r="F92" s="17" t="s">
        <v>642</v>
      </c>
      <c r="G92" s="17" t="s">
        <v>643</v>
      </c>
      <c r="H92" s="17" t="s">
        <v>2</v>
      </c>
      <c r="I92" s="17" t="s">
        <v>644</v>
      </c>
      <c r="J92" s="18" t="s">
        <v>1723</v>
      </c>
    </row>
    <row r="93" spans="1:10">
      <c r="A93" s="17">
        <v>91</v>
      </c>
      <c r="B93" s="17" t="s">
        <v>98</v>
      </c>
      <c r="C93" s="17" t="s">
        <v>573</v>
      </c>
      <c r="D93" s="17" t="s">
        <v>645</v>
      </c>
      <c r="E93" s="17" t="s">
        <v>646</v>
      </c>
      <c r="F93" s="17" t="s">
        <v>647</v>
      </c>
      <c r="G93" s="17" t="s">
        <v>577</v>
      </c>
      <c r="H93" s="17" t="s">
        <v>2</v>
      </c>
      <c r="I93" s="17" t="s">
        <v>34</v>
      </c>
      <c r="J93" s="18" t="s">
        <v>1723</v>
      </c>
    </row>
    <row r="94" spans="1:10">
      <c r="A94" s="17">
        <v>92</v>
      </c>
      <c r="B94" s="17" t="s">
        <v>131</v>
      </c>
      <c r="C94" s="17" t="s">
        <v>1082</v>
      </c>
      <c r="D94" s="17" t="s">
        <v>1083</v>
      </c>
      <c r="E94" s="17" t="s">
        <v>1084</v>
      </c>
      <c r="F94" s="17" t="s">
        <v>1085</v>
      </c>
      <c r="G94" s="17" t="s">
        <v>229</v>
      </c>
      <c r="H94" s="17" t="s">
        <v>2</v>
      </c>
      <c r="I94" s="17" t="s">
        <v>3</v>
      </c>
      <c r="J94" s="18" t="s">
        <v>1723</v>
      </c>
    </row>
    <row r="95" spans="1:10">
      <c r="A95" s="17">
        <v>93</v>
      </c>
      <c r="B95" s="17" t="s">
        <v>889</v>
      </c>
      <c r="C95" s="17" t="s">
        <v>667</v>
      </c>
      <c r="D95" s="17" t="s">
        <v>668</v>
      </c>
      <c r="E95" s="17" t="s">
        <v>669</v>
      </c>
      <c r="F95" s="17" t="s">
        <v>670</v>
      </c>
      <c r="G95" s="17" t="s">
        <v>671</v>
      </c>
      <c r="H95" s="17" t="s">
        <v>2</v>
      </c>
      <c r="I95" s="17" t="s">
        <v>34</v>
      </c>
      <c r="J95" s="18" t="s">
        <v>1723</v>
      </c>
    </row>
    <row r="96" spans="1:10">
      <c r="A96" s="17">
        <v>94</v>
      </c>
      <c r="B96" s="17" t="s">
        <v>12</v>
      </c>
      <c r="C96" s="17" t="s">
        <v>674</v>
      </c>
      <c r="D96" s="17" t="s">
        <v>1093</v>
      </c>
      <c r="E96" s="17" t="s">
        <v>1094</v>
      </c>
      <c r="F96" s="17" t="s">
        <v>675</v>
      </c>
      <c r="G96" s="17" t="s">
        <v>93</v>
      </c>
      <c r="H96" s="17" t="s">
        <v>2</v>
      </c>
      <c r="I96" s="17" t="s">
        <v>34</v>
      </c>
      <c r="J96" s="18" t="s">
        <v>1723</v>
      </c>
    </row>
    <row r="97" spans="1:10">
      <c r="A97" s="17">
        <v>95</v>
      </c>
      <c r="B97" s="17" t="s">
        <v>250</v>
      </c>
      <c r="C97" s="17" t="s">
        <v>701</v>
      </c>
      <c r="D97" s="17" t="s">
        <v>702</v>
      </c>
      <c r="E97" s="17" t="s">
        <v>703</v>
      </c>
      <c r="F97" s="17" t="s">
        <v>704</v>
      </c>
      <c r="G97" s="17" t="s">
        <v>251</v>
      </c>
      <c r="H97" s="17" t="s">
        <v>2</v>
      </c>
      <c r="I97" s="17" t="s">
        <v>50</v>
      </c>
      <c r="J97" s="18" t="s">
        <v>1723</v>
      </c>
    </row>
    <row r="98" spans="1:10">
      <c r="A98" s="17">
        <v>96</v>
      </c>
      <c r="B98" s="17" t="s">
        <v>12</v>
      </c>
      <c r="C98" s="17" t="s">
        <v>716</v>
      </c>
      <c r="D98" s="17" t="s">
        <v>649</v>
      </c>
      <c r="E98" s="17" t="s">
        <v>717</v>
      </c>
      <c r="F98" s="17" t="s">
        <v>718</v>
      </c>
      <c r="G98" s="17" t="s">
        <v>16</v>
      </c>
      <c r="H98" s="17" t="s">
        <v>2</v>
      </c>
      <c r="I98" s="17" t="s">
        <v>435</v>
      </c>
      <c r="J98" s="18" t="s">
        <v>1723</v>
      </c>
    </row>
    <row r="99" spans="1:10">
      <c r="A99" s="17">
        <v>97</v>
      </c>
      <c r="B99" s="17" t="s">
        <v>12</v>
      </c>
      <c r="C99" s="17" t="s">
        <v>723</v>
      </c>
      <c r="D99" s="17" t="s">
        <v>1106</v>
      </c>
      <c r="E99" s="17" t="s">
        <v>1107</v>
      </c>
      <c r="F99" s="17" t="s">
        <v>724</v>
      </c>
      <c r="G99" s="17" t="s">
        <v>531</v>
      </c>
      <c r="H99" s="17" t="s">
        <v>2</v>
      </c>
      <c r="I99" s="17" t="s">
        <v>3</v>
      </c>
      <c r="J99" s="18" t="s">
        <v>1723</v>
      </c>
    </row>
    <row r="100" spans="1:10">
      <c r="A100" s="17">
        <v>98</v>
      </c>
      <c r="B100" s="17" t="s">
        <v>98</v>
      </c>
      <c r="C100" s="17" t="s">
        <v>729</v>
      </c>
      <c r="D100" s="17" t="s">
        <v>730</v>
      </c>
      <c r="E100" s="17" t="s">
        <v>731</v>
      </c>
      <c r="F100" s="17" t="s">
        <v>732</v>
      </c>
      <c r="G100" s="17" t="s">
        <v>527</v>
      </c>
      <c r="H100" s="17" t="s">
        <v>2</v>
      </c>
      <c r="I100" s="17" t="s">
        <v>50</v>
      </c>
      <c r="J100" s="18" t="s">
        <v>1723</v>
      </c>
    </row>
    <row r="101" spans="1:10">
      <c r="A101" s="17">
        <v>99</v>
      </c>
      <c r="B101" s="17" t="s">
        <v>28</v>
      </c>
      <c r="C101" s="17" t="s">
        <v>745</v>
      </c>
      <c r="D101" s="17" t="s">
        <v>746</v>
      </c>
      <c r="E101" s="17" t="s">
        <v>747</v>
      </c>
      <c r="F101" s="17" t="s">
        <v>748</v>
      </c>
      <c r="G101" s="17" t="s">
        <v>413</v>
      </c>
      <c r="H101" s="17" t="s">
        <v>2</v>
      </c>
      <c r="I101" s="17" t="s">
        <v>323</v>
      </c>
      <c r="J101" s="18" t="s">
        <v>1723</v>
      </c>
    </row>
    <row r="102" spans="1:10">
      <c r="A102" s="17">
        <v>100</v>
      </c>
      <c r="B102" s="17" t="s">
        <v>109</v>
      </c>
      <c r="C102" s="17" t="s">
        <v>762</v>
      </c>
      <c r="D102" s="17" t="s">
        <v>1116</v>
      </c>
      <c r="E102" s="17" t="s">
        <v>1117</v>
      </c>
      <c r="F102" s="17" t="s">
        <v>763</v>
      </c>
      <c r="G102" s="17" t="s">
        <v>239</v>
      </c>
      <c r="H102" s="17" t="s">
        <v>2</v>
      </c>
      <c r="I102" s="17" t="s">
        <v>764</v>
      </c>
      <c r="J102" s="18" t="s">
        <v>1723</v>
      </c>
    </row>
    <row r="103" spans="1:10">
      <c r="A103" s="17">
        <v>101</v>
      </c>
      <c r="B103" s="17" t="s">
        <v>889</v>
      </c>
      <c r="C103" s="17" t="s">
        <v>765</v>
      </c>
      <c r="D103" s="17" t="s">
        <v>766</v>
      </c>
      <c r="E103" s="17" t="s">
        <v>1118</v>
      </c>
      <c r="F103" s="17" t="s">
        <v>1119</v>
      </c>
      <c r="G103" s="17" t="s">
        <v>20</v>
      </c>
      <c r="H103" s="17" t="s">
        <v>2</v>
      </c>
      <c r="I103" s="17" t="s">
        <v>71</v>
      </c>
      <c r="J103" s="18" t="s">
        <v>1723</v>
      </c>
    </row>
    <row r="104" spans="1:10">
      <c r="A104" s="17">
        <v>102</v>
      </c>
      <c r="B104" s="17" t="s">
        <v>12</v>
      </c>
      <c r="C104" s="17" t="s">
        <v>1120</v>
      </c>
      <c r="D104" s="17" t="s">
        <v>1121</v>
      </c>
      <c r="E104" s="17" t="s">
        <v>236</v>
      </c>
      <c r="F104" s="17" t="s">
        <v>1122</v>
      </c>
      <c r="G104" s="17" t="s">
        <v>1123</v>
      </c>
      <c r="H104" s="17" t="s">
        <v>2</v>
      </c>
      <c r="I104" s="17" t="s">
        <v>202</v>
      </c>
      <c r="J104" s="18" t="s">
        <v>1723</v>
      </c>
    </row>
    <row r="105" spans="1:10">
      <c r="A105" s="17">
        <v>103</v>
      </c>
      <c r="B105" s="17" t="s">
        <v>4</v>
      </c>
      <c r="C105" s="17" t="s">
        <v>405</v>
      </c>
      <c r="D105" s="17" t="s">
        <v>771</v>
      </c>
      <c r="E105" s="17" t="s">
        <v>772</v>
      </c>
      <c r="F105" s="17" t="s">
        <v>773</v>
      </c>
      <c r="G105" s="17" t="s">
        <v>409</v>
      </c>
      <c r="H105" s="17" t="s">
        <v>2</v>
      </c>
      <c r="I105" s="17" t="s">
        <v>410</v>
      </c>
      <c r="J105" s="18" t="s">
        <v>1723</v>
      </c>
    </row>
    <row r="106" spans="1:10">
      <c r="A106" s="17">
        <v>104</v>
      </c>
      <c r="B106" s="17" t="s">
        <v>12</v>
      </c>
      <c r="C106" s="17" t="s">
        <v>795</v>
      </c>
      <c r="D106" s="17" t="s">
        <v>1137</v>
      </c>
      <c r="E106" s="17" t="s">
        <v>1138</v>
      </c>
      <c r="F106" s="17" t="s">
        <v>796</v>
      </c>
      <c r="G106" s="17" t="s">
        <v>797</v>
      </c>
      <c r="H106" s="17" t="s">
        <v>2</v>
      </c>
      <c r="I106" s="17" t="s">
        <v>50</v>
      </c>
      <c r="J106" s="18" t="s">
        <v>1723</v>
      </c>
    </row>
    <row r="107" spans="1:10">
      <c r="A107" s="17">
        <v>105</v>
      </c>
      <c r="B107" s="17" t="s">
        <v>4</v>
      </c>
      <c r="C107" s="17" t="s">
        <v>811</v>
      </c>
      <c r="D107" s="17" t="s">
        <v>811</v>
      </c>
      <c r="E107" s="17" t="s">
        <v>812</v>
      </c>
      <c r="F107" s="17" t="s">
        <v>813</v>
      </c>
      <c r="G107" s="17" t="s">
        <v>814</v>
      </c>
      <c r="H107" s="17" t="s">
        <v>2</v>
      </c>
      <c r="I107" s="17" t="s">
        <v>177</v>
      </c>
      <c r="J107" s="18" t="s">
        <v>1723</v>
      </c>
    </row>
    <row r="108" spans="1:10">
      <c r="A108" s="17">
        <v>106</v>
      </c>
      <c r="B108" s="17" t="s">
        <v>12</v>
      </c>
      <c r="C108" s="17" t="s">
        <v>819</v>
      </c>
      <c r="D108" s="17" t="s">
        <v>820</v>
      </c>
      <c r="E108" s="17" t="s">
        <v>821</v>
      </c>
      <c r="F108" s="17" t="s">
        <v>822</v>
      </c>
      <c r="G108" s="17" t="s">
        <v>823</v>
      </c>
      <c r="H108" s="17" t="s">
        <v>2</v>
      </c>
      <c r="I108" s="17" t="s">
        <v>824</v>
      </c>
      <c r="J108" s="18" t="s">
        <v>1723</v>
      </c>
    </row>
    <row r="109" spans="1:10">
      <c r="A109" s="17">
        <v>107</v>
      </c>
      <c r="B109" s="17" t="s">
        <v>11</v>
      </c>
      <c r="C109" s="17" t="s">
        <v>825</v>
      </c>
      <c r="D109" s="17" t="s">
        <v>826</v>
      </c>
      <c r="E109" s="17" t="s">
        <v>1143</v>
      </c>
      <c r="F109" s="17" t="s">
        <v>827</v>
      </c>
      <c r="G109" s="17" t="s">
        <v>1144</v>
      </c>
      <c r="H109" s="17" t="s">
        <v>2</v>
      </c>
      <c r="I109" s="17" t="s">
        <v>50</v>
      </c>
      <c r="J109" s="18" t="s">
        <v>1723</v>
      </c>
    </row>
    <row r="110" spans="1:10">
      <c r="A110" s="17">
        <v>108</v>
      </c>
      <c r="B110" s="2" t="s">
        <v>4</v>
      </c>
      <c r="C110" s="2" t="s">
        <v>838</v>
      </c>
      <c r="D110" s="2" t="s">
        <v>839</v>
      </c>
      <c r="E110" s="2" t="s">
        <v>840</v>
      </c>
      <c r="F110" s="2" t="s">
        <v>841</v>
      </c>
      <c r="G110" s="2" t="s">
        <v>842</v>
      </c>
      <c r="H110" s="2" t="s">
        <v>843</v>
      </c>
      <c r="I110" s="2" t="s">
        <v>50</v>
      </c>
      <c r="J110" s="18" t="s">
        <v>1723</v>
      </c>
    </row>
    <row r="111" spans="1:10">
      <c r="A111" s="17">
        <v>109</v>
      </c>
      <c r="B111" s="17" t="s">
        <v>4</v>
      </c>
      <c r="C111" s="17" t="s">
        <v>849</v>
      </c>
      <c r="D111" s="17" t="s">
        <v>850</v>
      </c>
      <c r="E111" s="17" t="s">
        <v>851</v>
      </c>
      <c r="F111" s="17" t="s">
        <v>852</v>
      </c>
      <c r="G111" s="17" t="s">
        <v>853</v>
      </c>
      <c r="H111" s="17" t="s">
        <v>2</v>
      </c>
      <c r="I111" s="17" t="s">
        <v>34</v>
      </c>
      <c r="J111" s="18" t="s">
        <v>1723</v>
      </c>
    </row>
    <row r="112" spans="1:10">
      <c r="A112" s="17">
        <v>110</v>
      </c>
      <c r="B112" s="17" t="s">
        <v>12</v>
      </c>
      <c r="C112" s="17" t="s">
        <v>1157</v>
      </c>
      <c r="D112" s="17" t="s">
        <v>860</v>
      </c>
      <c r="E112" s="17" t="s">
        <v>1158</v>
      </c>
      <c r="F112" s="17" t="s">
        <v>861</v>
      </c>
      <c r="G112" s="17" t="s">
        <v>862</v>
      </c>
      <c r="H112" s="17" t="s">
        <v>2</v>
      </c>
      <c r="I112" s="17" t="s">
        <v>34</v>
      </c>
      <c r="J112" s="18" t="s">
        <v>1723</v>
      </c>
    </row>
    <row r="113" spans="1:10">
      <c r="A113" s="17">
        <v>111</v>
      </c>
      <c r="B113" s="17" t="s">
        <v>12</v>
      </c>
      <c r="C113" s="17" t="s">
        <v>871</v>
      </c>
      <c r="D113" s="17" t="s">
        <v>1160</v>
      </c>
      <c r="E113" s="17" t="s">
        <v>1161</v>
      </c>
      <c r="F113" s="17" t="s">
        <v>872</v>
      </c>
      <c r="G113" s="17" t="s">
        <v>16</v>
      </c>
      <c r="H113" s="17" t="s">
        <v>2</v>
      </c>
      <c r="I113" s="17" t="s">
        <v>50</v>
      </c>
      <c r="J113" s="18" t="s">
        <v>1723</v>
      </c>
    </row>
    <row r="114" spans="1:10">
      <c r="A114" s="17">
        <v>112</v>
      </c>
      <c r="B114" s="17" t="s">
        <v>11</v>
      </c>
      <c r="C114" s="17" t="s">
        <v>899</v>
      </c>
      <c r="D114" s="17" t="s">
        <v>900</v>
      </c>
      <c r="E114" s="17" t="s">
        <v>901</v>
      </c>
      <c r="F114" s="17" t="s">
        <v>902</v>
      </c>
      <c r="G114" s="17" t="s">
        <v>903</v>
      </c>
      <c r="H114" s="17" t="s">
        <v>2</v>
      </c>
      <c r="I114" s="17" t="s">
        <v>50</v>
      </c>
      <c r="J114" s="18" t="s">
        <v>1725</v>
      </c>
    </row>
    <row r="115" spans="1:10">
      <c r="A115" s="17">
        <v>113</v>
      </c>
      <c r="B115" s="17" t="s">
        <v>28</v>
      </c>
      <c r="C115" s="17" t="s">
        <v>30</v>
      </c>
      <c r="D115" s="17" t="s">
        <v>31</v>
      </c>
      <c r="E115" s="17" t="s">
        <v>32</v>
      </c>
      <c r="F115" s="17" t="s">
        <v>33</v>
      </c>
      <c r="G115" s="17" t="s">
        <v>29</v>
      </c>
      <c r="H115" s="17" t="s">
        <v>2</v>
      </c>
      <c r="I115" s="17" t="s">
        <v>34</v>
      </c>
      <c r="J115" s="18" t="s">
        <v>1725</v>
      </c>
    </row>
    <row r="116" spans="1:10">
      <c r="A116" s="17">
        <v>114</v>
      </c>
      <c r="B116" s="17" t="s">
        <v>4</v>
      </c>
      <c r="C116" s="17" t="s">
        <v>45</v>
      </c>
      <c r="D116" s="17" t="s">
        <v>46</v>
      </c>
      <c r="E116" s="17" t="s">
        <v>47</v>
      </c>
      <c r="F116" s="17" t="s">
        <v>48</v>
      </c>
      <c r="G116" s="17" t="s">
        <v>49</v>
      </c>
      <c r="H116" s="17" t="s">
        <v>2</v>
      </c>
      <c r="I116" s="17" t="s">
        <v>50</v>
      </c>
      <c r="J116" s="18" t="s">
        <v>1725</v>
      </c>
    </row>
    <row r="117" spans="1:10">
      <c r="A117" s="17">
        <v>115</v>
      </c>
      <c r="B117" s="17" t="s">
        <v>1</v>
      </c>
      <c r="C117" s="17" t="s">
        <v>66</v>
      </c>
      <c r="D117" s="17" t="s">
        <v>67</v>
      </c>
      <c r="E117" s="17" t="s">
        <v>68</v>
      </c>
      <c r="F117" s="17" t="s">
        <v>69</v>
      </c>
      <c r="G117" s="17" t="s">
        <v>70</v>
      </c>
      <c r="H117" s="17" t="s">
        <v>2</v>
      </c>
      <c r="I117" s="17" t="s">
        <v>71</v>
      </c>
      <c r="J117" s="18" t="s">
        <v>1725</v>
      </c>
    </row>
    <row r="118" spans="1:10">
      <c r="A118" s="17">
        <v>116</v>
      </c>
      <c r="B118" s="17" t="s">
        <v>11</v>
      </c>
      <c r="C118" s="17" t="s">
        <v>72</v>
      </c>
      <c r="D118" s="17" t="s">
        <v>919</v>
      </c>
      <c r="E118" s="17" t="s">
        <v>920</v>
      </c>
      <c r="F118" s="17" t="s">
        <v>73</v>
      </c>
      <c r="G118" s="17" t="s">
        <v>921</v>
      </c>
      <c r="H118" s="17" t="s">
        <v>2</v>
      </c>
      <c r="I118" s="17" t="s">
        <v>74</v>
      </c>
      <c r="J118" s="18" t="s">
        <v>1725</v>
      </c>
    </row>
    <row r="119" spans="1:10">
      <c r="A119" s="17">
        <v>117</v>
      </c>
      <c r="B119" s="17" t="s">
        <v>4</v>
      </c>
      <c r="C119" s="17" t="s">
        <v>75</v>
      </c>
      <c r="D119" s="17" t="s">
        <v>76</v>
      </c>
      <c r="E119" s="17" t="s">
        <v>77</v>
      </c>
      <c r="F119" s="17" t="s">
        <v>78</v>
      </c>
      <c r="G119" s="17" t="s">
        <v>79</v>
      </c>
      <c r="H119" s="17" t="s">
        <v>2</v>
      </c>
      <c r="I119" s="17" t="s">
        <v>50</v>
      </c>
      <c r="J119" s="18" t="s">
        <v>1725</v>
      </c>
    </row>
    <row r="120" spans="1:10">
      <c r="A120" s="17">
        <v>118</v>
      </c>
      <c r="B120" s="17" t="s">
        <v>28</v>
      </c>
      <c r="C120" s="17" t="s">
        <v>84</v>
      </c>
      <c r="D120" s="17" t="s">
        <v>85</v>
      </c>
      <c r="E120" s="17" t="s">
        <v>86</v>
      </c>
      <c r="F120" s="17" t="s">
        <v>87</v>
      </c>
      <c r="G120" s="17" t="s">
        <v>54</v>
      </c>
      <c r="H120" s="17" t="s">
        <v>2</v>
      </c>
      <c r="I120" s="17" t="s">
        <v>3</v>
      </c>
      <c r="J120" s="18" t="s">
        <v>1725</v>
      </c>
    </row>
    <row r="121" spans="1:10">
      <c r="A121" s="17">
        <v>119</v>
      </c>
      <c r="B121" s="17" t="s">
        <v>889</v>
      </c>
      <c r="C121" s="17" t="s">
        <v>104</v>
      </c>
      <c r="D121" s="17" t="s">
        <v>105</v>
      </c>
      <c r="E121" s="17" t="s">
        <v>106</v>
      </c>
      <c r="F121" s="17" t="s">
        <v>107</v>
      </c>
      <c r="G121" s="17" t="s">
        <v>108</v>
      </c>
      <c r="H121" s="17" t="s">
        <v>2</v>
      </c>
      <c r="I121" s="17" t="s">
        <v>34</v>
      </c>
      <c r="J121" s="18" t="s">
        <v>1725</v>
      </c>
    </row>
    <row r="122" spans="1:10">
      <c r="A122" s="17">
        <v>120</v>
      </c>
      <c r="B122" s="17" t="s">
        <v>109</v>
      </c>
      <c r="C122" s="17" t="s">
        <v>110</v>
      </c>
      <c r="D122" s="17" t="s">
        <v>111</v>
      </c>
      <c r="E122" s="17" t="s">
        <v>112</v>
      </c>
      <c r="F122" s="17" t="s">
        <v>113</v>
      </c>
      <c r="G122" s="17" t="s">
        <v>114</v>
      </c>
      <c r="H122" s="17" t="s">
        <v>2</v>
      </c>
      <c r="I122" s="17" t="s">
        <v>3</v>
      </c>
      <c r="J122" s="18" t="s">
        <v>1725</v>
      </c>
    </row>
    <row r="123" spans="1:10">
      <c r="A123" s="17">
        <v>121</v>
      </c>
      <c r="B123" s="17" t="s">
        <v>28</v>
      </c>
      <c r="C123" s="17" t="s">
        <v>125</v>
      </c>
      <c r="D123" s="17" t="s">
        <v>126</v>
      </c>
      <c r="E123" s="17" t="s">
        <v>127</v>
      </c>
      <c r="F123" s="17" t="s">
        <v>128</v>
      </c>
      <c r="G123" s="17" t="s">
        <v>129</v>
      </c>
      <c r="H123" s="17" t="s">
        <v>2</v>
      </c>
      <c r="I123" s="17" t="s">
        <v>3</v>
      </c>
      <c r="J123" s="18" t="s">
        <v>1725</v>
      </c>
    </row>
    <row r="124" spans="1:10">
      <c r="A124" s="17">
        <v>122</v>
      </c>
      <c r="B124" s="17" t="s">
        <v>109</v>
      </c>
      <c r="C124" s="17" t="s">
        <v>136</v>
      </c>
      <c r="D124" s="17" t="s">
        <v>137</v>
      </c>
      <c r="E124" s="17" t="s">
        <v>138</v>
      </c>
      <c r="F124" s="17" t="s">
        <v>139</v>
      </c>
      <c r="G124" s="17" t="s">
        <v>140</v>
      </c>
      <c r="H124" s="17" t="s">
        <v>2</v>
      </c>
      <c r="I124" s="17" t="s">
        <v>71</v>
      </c>
      <c r="J124" s="18" t="s">
        <v>1725</v>
      </c>
    </row>
    <row r="125" spans="1:10">
      <c r="A125" s="17">
        <v>123</v>
      </c>
      <c r="B125" s="17" t="s">
        <v>889</v>
      </c>
      <c r="C125" s="17" t="s">
        <v>933</v>
      </c>
      <c r="D125" s="17" t="s">
        <v>146</v>
      </c>
      <c r="E125" s="17" t="s">
        <v>934</v>
      </c>
      <c r="F125" s="17" t="s">
        <v>935</v>
      </c>
      <c r="G125" s="17" t="s">
        <v>936</v>
      </c>
      <c r="H125" s="17" t="s">
        <v>2</v>
      </c>
      <c r="I125" s="17" t="s">
        <v>3</v>
      </c>
      <c r="J125" s="18" t="s">
        <v>1725</v>
      </c>
    </row>
    <row r="126" spans="1:10">
      <c r="A126" s="17">
        <v>124</v>
      </c>
      <c r="B126" s="17" t="s">
        <v>131</v>
      </c>
      <c r="C126" s="17" t="s">
        <v>148</v>
      </c>
      <c r="D126" s="17" t="s">
        <v>149</v>
      </c>
      <c r="E126" s="17" t="s">
        <v>150</v>
      </c>
      <c r="F126" s="17" t="s">
        <v>151</v>
      </c>
      <c r="G126" s="17" t="s">
        <v>152</v>
      </c>
      <c r="H126" s="17" t="s">
        <v>2</v>
      </c>
      <c r="I126" s="17" t="s">
        <v>3</v>
      </c>
      <c r="J126" s="18" t="s">
        <v>1725</v>
      </c>
    </row>
    <row r="127" spans="1:10">
      <c r="A127" s="17">
        <v>125</v>
      </c>
      <c r="B127" s="17" t="s">
        <v>4</v>
      </c>
      <c r="C127" s="17" t="s">
        <v>168</v>
      </c>
      <c r="D127" s="17" t="s">
        <v>169</v>
      </c>
      <c r="E127" s="17" t="s">
        <v>170</v>
      </c>
      <c r="F127" s="17" t="s">
        <v>171</v>
      </c>
      <c r="G127" s="17" t="s">
        <v>118</v>
      </c>
      <c r="H127" s="17" t="s">
        <v>2</v>
      </c>
      <c r="I127" s="17" t="s">
        <v>34</v>
      </c>
      <c r="J127" s="18" t="s">
        <v>1725</v>
      </c>
    </row>
    <row r="128" spans="1:10">
      <c r="A128" s="17">
        <v>126</v>
      </c>
      <c r="B128" s="17" t="s">
        <v>28</v>
      </c>
      <c r="C128" s="17" t="s">
        <v>183</v>
      </c>
      <c r="D128" s="17" t="s">
        <v>184</v>
      </c>
      <c r="E128" s="17" t="s">
        <v>185</v>
      </c>
      <c r="F128" s="17" t="s">
        <v>186</v>
      </c>
      <c r="G128" s="17" t="s">
        <v>53</v>
      </c>
      <c r="H128" s="17" t="s">
        <v>2</v>
      </c>
      <c r="I128" s="17" t="s">
        <v>3</v>
      </c>
      <c r="J128" s="18" t="s">
        <v>1725</v>
      </c>
    </row>
    <row r="129" spans="1:10">
      <c r="A129" s="17">
        <v>127</v>
      </c>
      <c r="B129" s="17" t="s">
        <v>98</v>
      </c>
      <c r="C129" s="17" t="s">
        <v>197</v>
      </c>
      <c r="D129" s="17" t="s">
        <v>198</v>
      </c>
      <c r="E129" s="17" t="s">
        <v>199</v>
      </c>
      <c r="F129" s="17" t="s">
        <v>200</v>
      </c>
      <c r="G129" s="17" t="s">
        <v>201</v>
      </c>
      <c r="H129" s="17" t="s">
        <v>2</v>
      </c>
      <c r="I129" s="17" t="s">
        <v>202</v>
      </c>
      <c r="J129" s="18" t="s">
        <v>1725</v>
      </c>
    </row>
    <row r="130" spans="1:10">
      <c r="A130" s="17">
        <v>128</v>
      </c>
      <c r="B130" s="17" t="s">
        <v>889</v>
      </c>
      <c r="C130" s="17" t="s">
        <v>217</v>
      </c>
      <c r="D130" s="17" t="s">
        <v>218</v>
      </c>
      <c r="E130" s="17" t="s">
        <v>963</v>
      </c>
      <c r="F130" s="17" t="s">
        <v>964</v>
      </c>
      <c r="G130" s="17" t="s">
        <v>108</v>
      </c>
      <c r="H130" s="17" t="s">
        <v>2</v>
      </c>
      <c r="I130" s="17" t="s">
        <v>219</v>
      </c>
      <c r="J130" s="18" t="s">
        <v>1725</v>
      </c>
    </row>
    <row r="131" spans="1:10">
      <c r="A131" s="17">
        <v>129</v>
      </c>
      <c r="B131" s="17" t="s">
        <v>4</v>
      </c>
      <c r="C131" s="17" t="s">
        <v>223</v>
      </c>
      <c r="D131" s="17" t="s">
        <v>224</v>
      </c>
      <c r="E131" s="17" t="s">
        <v>225</v>
      </c>
      <c r="F131" s="17" t="s">
        <v>226</v>
      </c>
      <c r="G131" s="17" t="s">
        <v>227</v>
      </c>
      <c r="H131" s="17" t="s">
        <v>2</v>
      </c>
      <c r="I131" s="17" t="s">
        <v>50</v>
      </c>
      <c r="J131" s="18" t="s">
        <v>1725</v>
      </c>
    </row>
    <row r="132" spans="1:10">
      <c r="A132" s="17">
        <v>130</v>
      </c>
      <c r="B132" s="17" t="s">
        <v>51</v>
      </c>
      <c r="C132" s="17" t="s">
        <v>230</v>
      </c>
      <c r="D132" s="17" t="s">
        <v>231</v>
      </c>
      <c r="E132" s="17" t="s">
        <v>232</v>
      </c>
      <c r="F132" s="17" t="s">
        <v>233</v>
      </c>
      <c r="G132" s="17" t="s">
        <v>234</v>
      </c>
      <c r="H132" s="17" t="s">
        <v>2</v>
      </c>
      <c r="I132" s="17" t="s">
        <v>235</v>
      </c>
      <c r="J132" s="18" t="s">
        <v>1725</v>
      </c>
    </row>
    <row r="133" spans="1:10">
      <c r="A133" s="17">
        <v>131</v>
      </c>
      <c r="B133" s="17" t="s">
        <v>4</v>
      </c>
      <c r="C133" s="17" t="s">
        <v>237</v>
      </c>
      <c r="D133" s="17" t="s">
        <v>774</v>
      </c>
      <c r="E133" s="17" t="s">
        <v>775</v>
      </c>
      <c r="F133" s="17" t="s">
        <v>238</v>
      </c>
      <c r="G133" s="17" t="s">
        <v>239</v>
      </c>
      <c r="H133" s="17" t="s">
        <v>2</v>
      </c>
      <c r="I133" s="17" t="s">
        <v>50</v>
      </c>
      <c r="J133" s="18" t="s">
        <v>1725</v>
      </c>
    </row>
    <row r="134" spans="1:10">
      <c r="A134" s="17">
        <v>132</v>
      </c>
      <c r="B134" s="17" t="s">
        <v>28</v>
      </c>
      <c r="C134" s="17" t="s">
        <v>273</v>
      </c>
      <c r="D134" s="17" t="s">
        <v>274</v>
      </c>
      <c r="E134" s="17" t="s">
        <v>275</v>
      </c>
      <c r="F134" s="17" t="s">
        <v>276</v>
      </c>
      <c r="G134" s="17" t="s">
        <v>54</v>
      </c>
      <c r="H134" s="17" t="s">
        <v>2</v>
      </c>
      <c r="I134" s="17" t="s">
        <v>60</v>
      </c>
      <c r="J134" s="18" t="s">
        <v>1725</v>
      </c>
    </row>
    <row r="135" spans="1:10">
      <c r="A135" s="17">
        <v>133</v>
      </c>
      <c r="B135" s="17" t="s">
        <v>889</v>
      </c>
      <c r="C135" s="17" t="s">
        <v>282</v>
      </c>
      <c r="D135" s="17" t="s">
        <v>979</v>
      </c>
      <c r="E135" s="17" t="s">
        <v>283</v>
      </c>
      <c r="F135" s="17" t="s">
        <v>980</v>
      </c>
      <c r="G135" s="17" t="s">
        <v>20</v>
      </c>
      <c r="H135" s="17" t="s">
        <v>2</v>
      </c>
      <c r="I135" s="17" t="s">
        <v>284</v>
      </c>
      <c r="J135" s="18" t="s">
        <v>1725</v>
      </c>
    </row>
    <row r="136" spans="1:10">
      <c r="A136" s="17">
        <v>134</v>
      </c>
      <c r="B136" s="17" t="s">
        <v>28</v>
      </c>
      <c r="C136" s="17" t="s">
        <v>288</v>
      </c>
      <c r="D136" s="17" t="s">
        <v>288</v>
      </c>
      <c r="E136" s="17" t="s">
        <v>289</v>
      </c>
      <c r="F136" s="17" t="s">
        <v>290</v>
      </c>
      <c r="G136" s="17" t="s">
        <v>291</v>
      </c>
      <c r="H136" s="17" t="s">
        <v>2</v>
      </c>
      <c r="I136" s="17" t="s">
        <v>80</v>
      </c>
      <c r="J136" s="18" t="s">
        <v>1725</v>
      </c>
    </row>
    <row r="137" spans="1:10">
      <c r="A137" s="17">
        <v>135</v>
      </c>
      <c r="B137" s="17" t="s">
        <v>28</v>
      </c>
      <c r="C137" s="17" t="s">
        <v>302</v>
      </c>
      <c r="D137" s="17" t="s">
        <v>303</v>
      </c>
      <c r="E137" s="17" t="s">
        <v>304</v>
      </c>
      <c r="F137" s="17" t="s">
        <v>305</v>
      </c>
      <c r="G137" s="17" t="s">
        <v>216</v>
      </c>
      <c r="H137" s="17" t="s">
        <v>2</v>
      </c>
      <c r="I137" s="17" t="s">
        <v>306</v>
      </c>
      <c r="J137" s="18" t="s">
        <v>1725</v>
      </c>
    </row>
    <row r="138" spans="1:10">
      <c r="A138" s="17">
        <v>136</v>
      </c>
      <c r="B138" s="17" t="s">
        <v>11</v>
      </c>
      <c r="C138" s="17" t="s">
        <v>984</v>
      </c>
      <c r="D138" s="17" t="s">
        <v>985</v>
      </c>
      <c r="E138" s="17" t="s">
        <v>986</v>
      </c>
      <c r="F138" s="17" t="s">
        <v>987</v>
      </c>
      <c r="G138" s="17" t="s">
        <v>988</v>
      </c>
      <c r="H138" s="17" t="s">
        <v>2</v>
      </c>
      <c r="I138" s="17" t="s">
        <v>3</v>
      </c>
      <c r="J138" s="18" t="s">
        <v>1725</v>
      </c>
    </row>
    <row r="139" spans="1:10">
      <c r="A139" s="17">
        <v>137</v>
      </c>
      <c r="B139" s="17" t="s">
        <v>11</v>
      </c>
      <c r="C139" s="17" t="s">
        <v>328</v>
      </c>
      <c r="D139" s="17" t="s">
        <v>329</v>
      </c>
      <c r="E139" s="17" t="s">
        <v>330</v>
      </c>
      <c r="F139" s="17" t="s">
        <v>989</v>
      </c>
      <c r="G139" s="17" t="s">
        <v>990</v>
      </c>
      <c r="H139" s="17" t="s">
        <v>2</v>
      </c>
      <c r="I139" s="17" t="s">
        <v>34</v>
      </c>
      <c r="J139" s="18" t="s">
        <v>1725</v>
      </c>
    </row>
    <row r="140" spans="1:10">
      <c r="A140" s="17">
        <v>138</v>
      </c>
      <c r="B140" s="17" t="s">
        <v>4</v>
      </c>
      <c r="C140" s="17" t="s">
        <v>331</v>
      </c>
      <c r="D140" s="17" t="s">
        <v>332</v>
      </c>
      <c r="E140" s="17" t="s">
        <v>333</v>
      </c>
      <c r="F140" s="17" t="s">
        <v>334</v>
      </c>
      <c r="G140" s="17" t="s">
        <v>335</v>
      </c>
      <c r="H140" s="17" t="s">
        <v>2</v>
      </c>
      <c r="I140" s="17" t="s">
        <v>3</v>
      </c>
      <c r="J140" s="18" t="s">
        <v>1725</v>
      </c>
    </row>
    <row r="141" spans="1:10">
      <c r="A141" s="17">
        <v>139</v>
      </c>
      <c r="B141" s="17" t="s">
        <v>39</v>
      </c>
      <c r="C141" s="17" t="s">
        <v>991</v>
      </c>
      <c r="D141" s="17" t="s">
        <v>345</v>
      </c>
      <c r="E141" s="17" t="s">
        <v>346</v>
      </c>
      <c r="F141" s="17" t="s">
        <v>347</v>
      </c>
      <c r="G141" s="17" t="s">
        <v>348</v>
      </c>
      <c r="H141" s="17" t="s">
        <v>2</v>
      </c>
      <c r="I141" s="17" t="s">
        <v>349</v>
      </c>
      <c r="J141" s="18" t="s">
        <v>1725</v>
      </c>
    </row>
    <row r="142" spans="1:10">
      <c r="A142" s="17">
        <v>140</v>
      </c>
      <c r="B142" s="17" t="s">
        <v>250</v>
      </c>
      <c r="C142" s="17" t="s">
        <v>368</v>
      </c>
      <c r="D142" s="17" t="s">
        <v>369</v>
      </c>
      <c r="E142" s="17" t="s">
        <v>370</v>
      </c>
      <c r="F142" s="17" t="s">
        <v>371</v>
      </c>
      <c r="G142" s="17" t="s">
        <v>251</v>
      </c>
      <c r="H142" s="17" t="s">
        <v>2</v>
      </c>
      <c r="I142" s="17" t="s">
        <v>3</v>
      </c>
      <c r="J142" s="18" t="s">
        <v>1725</v>
      </c>
    </row>
    <row r="143" spans="1:10">
      <c r="A143" s="17">
        <v>141</v>
      </c>
      <c r="B143" s="17" t="s">
        <v>889</v>
      </c>
      <c r="C143" s="17" t="s">
        <v>375</v>
      </c>
      <c r="D143" s="17" t="s">
        <v>376</v>
      </c>
      <c r="E143" s="17" t="s">
        <v>377</v>
      </c>
      <c r="F143" s="17" t="s">
        <v>378</v>
      </c>
      <c r="G143" s="17" t="s">
        <v>379</v>
      </c>
      <c r="H143" s="17" t="s">
        <v>2</v>
      </c>
      <c r="I143" s="17" t="s">
        <v>71</v>
      </c>
      <c r="J143" s="18" t="s">
        <v>1725</v>
      </c>
    </row>
    <row r="144" spans="1:10">
      <c r="A144" s="17">
        <v>142</v>
      </c>
      <c r="B144" s="17" t="s">
        <v>1</v>
      </c>
      <c r="C144" s="17" t="s">
        <v>387</v>
      </c>
      <c r="D144" s="17" t="s">
        <v>388</v>
      </c>
      <c r="E144" s="17" t="s">
        <v>389</v>
      </c>
      <c r="F144" s="17" t="s">
        <v>390</v>
      </c>
      <c r="G144" s="17" t="s">
        <v>391</v>
      </c>
      <c r="H144" s="17" t="s">
        <v>2</v>
      </c>
      <c r="I144" s="17" t="s">
        <v>71</v>
      </c>
      <c r="J144" s="18" t="s">
        <v>1725</v>
      </c>
    </row>
    <row r="145" spans="1:10">
      <c r="A145" s="17">
        <v>143</v>
      </c>
      <c r="B145" s="17" t="s">
        <v>28</v>
      </c>
      <c r="C145" s="17" t="s">
        <v>392</v>
      </c>
      <c r="D145" s="17" t="s">
        <v>393</v>
      </c>
      <c r="E145" s="17" t="s">
        <v>394</v>
      </c>
      <c r="F145" s="17" t="s">
        <v>395</v>
      </c>
      <c r="G145" s="17" t="s">
        <v>92</v>
      </c>
      <c r="H145" s="17" t="s">
        <v>2</v>
      </c>
      <c r="I145" s="17" t="s">
        <v>60</v>
      </c>
      <c r="J145" s="18" t="s">
        <v>1725</v>
      </c>
    </row>
    <row r="146" spans="1:10">
      <c r="A146" s="17">
        <v>144</v>
      </c>
      <c r="B146" s="17" t="s">
        <v>889</v>
      </c>
      <c r="C146" s="17" t="s">
        <v>414</v>
      </c>
      <c r="D146" s="17" t="s">
        <v>415</v>
      </c>
      <c r="E146" s="17" t="s">
        <v>416</v>
      </c>
      <c r="F146" s="17" t="s">
        <v>417</v>
      </c>
      <c r="G146" s="17" t="s">
        <v>418</v>
      </c>
      <c r="H146" s="17" t="s">
        <v>2</v>
      </c>
      <c r="I146" s="17" t="s">
        <v>71</v>
      </c>
      <c r="J146" s="18" t="s">
        <v>1725</v>
      </c>
    </row>
    <row r="147" spans="1:10">
      <c r="A147" s="17">
        <v>145</v>
      </c>
      <c r="B147" s="17" t="s">
        <v>4</v>
      </c>
      <c r="C147" s="17" t="s">
        <v>420</v>
      </c>
      <c r="D147" s="17" t="s">
        <v>421</v>
      </c>
      <c r="E147" s="17" t="s">
        <v>422</v>
      </c>
      <c r="F147" s="17" t="s">
        <v>423</v>
      </c>
      <c r="G147" s="17" t="s">
        <v>249</v>
      </c>
      <c r="H147" s="17" t="s">
        <v>2</v>
      </c>
      <c r="I147" s="17" t="s">
        <v>3</v>
      </c>
      <c r="J147" s="18" t="s">
        <v>1725</v>
      </c>
    </row>
    <row r="148" spans="1:10">
      <c r="A148" s="17">
        <v>146</v>
      </c>
      <c r="B148" s="17" t="s">
        <v>12</v>
      </c>
      <c r="C148" s="17" t="s">
        <v>428</v>
      </c>
      <c r="D148" s="17" t="s">
        <v>1022</v>
      </c>
      <c r="E148" s="17" t="s">
        <v>1023</v>
      </c>
      <c r="F148" s="17" t="s">
        <v>429</v>
      </c>
      <c r="G148" s="17" t="s">
        <v>430</v>
      </c>
      <c r="H148" s="17" t="s">
        <v>2</v>
      </c>
      <c r="I148" s="17" t="s">
        <v>80</v>
      </c>
      <c r="J148" s="18" t="s">
        <v>1725</v>
      </c>
    </row>
    <row r="149" spans="1:10">
      <c r="A149" s="17">
        <v>147</v>
      </c>
      <c r="B149" s="17" t="s">
        <v>889</v>
      </c>
      <c r="C149" s="17" t="s">
        <v>1026</v>
      </c>
      <c r="D149" s="17" t="s">
        <v>1027</v>
      </c>
      <c r="E149" s="17" t="s">
        <v>1028</v>
      </c>
      <c r="F149" s="17" t="s">
        <v>1029</v>
      </c>
      <c r="G149" s="17" t="s">
        <v>977</v>
      </c>
      <c r="H149" s="17" t="s">
        <v>2</v>
      </c>
      <c r="I149" s="17" t="s">
        <v>1030</v>
      </c>
      <c r="J149" s="18" t="s">
        <v>1725</v>
      </c>
    </row>
    <row r="150" spans="1:10">
      <c r="A150" s="17">
        <v>148</v>
      </c>
      <c r="B150" s="17" t="s">
        <v>131</v>
      </c>
      <c r="C150" s="17" t="s">
        <v>448</v>
      </c>
      <c r="D150" s="17" t="s">
        <v>449</v>
      </c>
      <c r="E150" s="17" t="s">
        <v>450</v>
      </c>
      <c r="F150" s="17" t="s">
        <v>451</v>
      </c>
      <c r="G150" s="17" t="s">
        <v>452</v>
      </c>
      <c r="H150" s="17" t="s">
        <v>2</v>
      </c>
      <c r="I150" s="17" t="s">
        <v>453</v>
      </c>
      <c r="J150" s="18" t="s">
        <v>1725</v>
      </c>
    </row>
    <row r="151" spans="1:10">
      <c r="A151" s="17">
        <v>149</v>
      </c>
      <c r="B151" s="17" t="s">
        <v>11</v>
      </c>
      <c r="C151" s="17" t="s">
        <v>467</v>
      </c>
      <c r="D151" s="17" t="s">
        <v>468</v>
      </c>
      <c r="E151" s="17" t="s">
        <v>469</v>
      </c>
      <c r="F151" s="17" t="s">
        <v>470</v>
      </c>
      <c r="G151" s="17" t="s">
        <v>471</v>
      </c>
      <c r="H151" s="17" t="s">
        <v>2</v>
      </c>
      <c r="I151" s="17" t="s">
        <v>34</v>
      </c>
      <c r="J151" s="18" t="s">
        <v>1725</v>
      </c>
    </row>
    <row r="152" spans="1:10">
      <c r="A152" s="17">
        <v>150</v>
      </c>
      <c r="B152" s="17" t="s">
        <v>39</v>
      </c>
      <c r="C152" s="17" t="s">
        <v>477</v>
      </c>
      <c r="D152" s="17" t="s">
        <v>478</v>
      </c>
      <c r="E152" s="17" t="s">
        <v>479</v>
      </c>
      <c r="F152" s="17" t="s">
        <v>480</v>
      </c>
      <c r="G152" s="17" t="s">
        <v>44</v>
      </c>
      <c r="H152" s="17" t="s">
        <v>2</v>
      </c>
      <c r="I152" s="17" t="s">
        <v>481</v>
      </c>
      <c r="J152" s="18" t="s">
        <v>1725</v>
      </c>
    </row>
    <row r="153" spans="1:10">
      <c r="A153" s="17">
        <v>151</v>
      </c>
      <c r="B153" s="17" t="s">
        <v>98</v>
      </c>
      <c r="C153" s="17" t="s">
        <v>482</v>
      </c>
      <c r="D153" s="17" t="s">
        <v>483</v>
      </c>
      <c r="E153" s="17" t="s">
        <v>484</v>
      </c>
      <c r="F153" s="17" t="s">
        <v>485</v>
      </c>
      <c r="G153" s="17" t="s">
        <v>486</v>
      </c>
      <c r="H153" s="17" t="s">
        <v>2</v>
      </c>
      <c r="I153" s="17" t="s">
        <v>34</v>
      </c>
      <c r="J153" s="18" t="s">
        <v>1725</v>
      </c>
    </row>
    <row r="154" spans="1:10">
      <c r="A154" s="17">
        <v>152</v>
      </c>
      <c r="B154" s="17" t="s">
        <v>28</v>
      </c>
      <c r="C154" s="17" t="s">
        <v>494</v>
      </c>
      <c r="D154" s="17" t="s">
        <v>495</v>
      </c>
      <c r="E154" s="17" t="s">
        <v>496</v>
      </c>
      <c r="F154" s="17" t="s">
        <v>497</v>
      </c>
      <c r="G154" s="17" t="s">
        <v>291</v>
      </c>
      <c r="H154" s="17" t="s">
        <v>2</v>
      </c>
      <c r="I154" s="17" t="s">
        <v>71</v>
      </c>
      <c r="J154" s="18" t="s">
        <v>1725</v>
      </c>
    </row>
    <row r="155" spans="1:10">
      <c r="A155" s="17">
        <v>153</v>
      </c>
      <c r="B155" s="17" t="s">
        <v>4</v>
      </c>
      <c r="C155" s="17" t="s">
        <v>498</v>
      </c>
      <c r="D155" s="17" t="s">
        <v>499</v>
      </c>
      <c r="E155" s="17" t="s">
        <v>500</v>
      </c>
      <c r="F155" s="17" t="s">
        <v>501</v>
      </c>
      <c r="G155" s="17" t="s">
        <v>502</v>
      </c>
      <c r="H155" s="17" t="s">
        <v>2</v>
      </c>
      <c r="I155" s="17" t="s">
        <v>50</v>
      </c>
      <c r="J155" s="18" t="s">
        <v>1725</v>
      </c>
    </row>
    <row r="156" spans="1:10">
      <c r="A156" s="17">
        <v>154</v>
      </c>
      <c r="B156" s="17" t="s">
        <v>4</v>
      </c>
      <c r="C156" s="17" t="s">
        <v>523</v>
      </c>
      <c r="D156" s="17" t="s">
        <v>524</v>
      </c>
      <c r="E156" s="17" t="s">
        <v>525</v>
      </c>
      <c r="F156" s="17" t="s">
        <v>526</v>
      </c>
      <c r="G156" s="17" t="s">
        <v>502</v>
      </c>
      <c r="H156" s="17" t="s">
        <v>2</v>
      </c>
      <c r="I156" s="17" t="s">
        <v>50</v>
      </c>
      <c r="J156" s="18" t="s">
        <v>1725</v>
      </c>
    </row>
    <row r="157" spans="1:10">
      <c r="A157" s="17">
        <v>155</v>
      </c>
      <c r="B157" s="17" t="s">
        <v>12</v>
      </c>
      <c r="C157" s="17" t="s">
        <v>528</v>
      </c>
      <c r="D157" s="17" t="s">
        <v>529</v>
      </c>
      <c r="E157" s="17" t="s">
        <v>1045</v>
      </c>
      <c r="F157" s="17" t="s">
        <v>530</v>
      </c>
      <c r="G157" s="17" t="s">
        <v>531</v>
      </c>
      <c r="H157" s="17" t="s">
        <v>2</v>
      </c>
      <c r="I157" s="17" t="s">
        <v>3</v>
      </c>
      <c r="J157" s="18" t="s">
        <v>1725</v>
      </c>
    </row>
    <row r="158" spans="1:10">
      <c r="A158" s="17">
        <v>156</v>
      </c>
      <c r="B158" s="17" t="s">
        <v>28</v>
      </c>
      <c r="C158" s="17" t="s">
        <v>552</v>
      </c>
      <c r="D158" s="17" t="s">
        <v>553</v>
      </c>
      <c r="E158" s="17" t="s">
        <v>554</v>
      </c>
      <c r="F158" s="17" t="s">
        <v>555</v>
      </c>
      <c r="G158" s="17" t="s">
        <v>211</v>
      </c>
      <c r="H158" s="17" t="s">
        <v>2</v>
      </c>
      <c r="I158" s="17" t="s">
        <v>556</v>
      </c>
      <c r="J158" s="18" t="s">
        <v>1725</v>
      </c>
    </row>
    <row r="159" spans="1:10">
      <c r="A159" s="17">
        <v>157</v>
      </c>
      <c r="B159" s="17" t="s">
        <v>131</v>
      </c>
      <c r="C159" s="17" t="s">
        <v>1049</v>
      </c>
      <c r="D159" s="17" t="s">
        <v>1050</v>
      </c>
      <c r="E159" s="17" t="s">
        <v>1051</v>
      </c>
      <c r="F159" s="17" t="s">
        <v>1052</v>
      </c>
      <c r="G159" s="17" t="s">
        <v>147</v>
      </c>
      <c r="H159" s="17" t="s">
        <v>2</v>
      </c>
      <c r="I159" s="17" t="s">
        <v>71</v>
      </c>
      <c r="J159" s="18" t="s">
        <v>1725</v>
      </c>
    </row>
    <row r="160" spans="1:10">
      <c r="A160" s="17">
        <v>158</v>
      </c>
      <c r="B160" s="17" t="s">
        <v>131</v>
      </c>
      <c r="C160" s="17" t="s">
        <v>1053</v>
      </c>
      <c r="D160" s="17" t="s">
        <v>572</v>
      </c>
      <c r="E160" s="17" t="s">
        <v>1054</v>
      </c>
      <c r="F160" s="17" t="s">
        <v>1055</v>
      </c>
      <c r="G160" s="17" t="s">
        <v>1056</v>
      </c>
      <c r="H160" s="17" t="s">
        <v>2</v>
      </c>
      <c r="I160" s="17" t="s">
        <v>71</v>
      </c>
      <c r="J160" s="18" t="s">
        <v>1725</v>
      </c>
    </row>
    <row r="161" spans="1:10">
      <c r="A161" s="17">
        <v>159</v>
      </c>
      <c r="B161" s="17" t="s">
        <v>98</v>
      </c>
      <c r="C161" s="17" t="s">
        <v>573</v>
      </c>
      <c r="D161" s="17" t="s">
        <v>574</v>
      </c>
      <c r="E161" s="17" t="s">
        <v>575</v>
      </c>
      <c r="F161" s="17" t="s">
        <v>576</v>
      </c>
      <c r="G161" s="17" t="s">
        <v>577</v>
      </c>
      <c r="H161" s="17" t="s">
        <v>2</v>
      </c>
      <c r="I161" s="17" t="s">
        <v>3</v>
      </c>
      <c r="J161" s="18" t="s">
        <v>1725</v>
      </c>
    </row>
    <row r="162" spans="1:10">
      <c r="A162" s="17">
        <v>160</v>
      </c>
      <c r="B162" s="17" t="s">
        <v>28</v>
      </c>
      <c r="C162" s="17" t="s">
        <v>586</v>
      </c>
      <c r="D162" s="17" t="s">
        <v>587</v>
      </c>
      <c r="E162" s="17" t="s">
        <v>588</v>
      </c>
      <c r="F162" s="17" t="s">
        <v>589</v>
      </c>
      <c r="G162" s="17" t="s">
        <v>129</v>
      </c>
      <c r="H162" s="17" t="s">
        <v>2</v>
      </c>
      <c r="I162" s="17" t="s">
        <v>34</v>
      </c>
      <c r="J162" s="18" t="s">
        <v>1725</v>
      </c>
    </row>
    <row r="163" spans="1:10">
      <c r="A163" s="17">
        <v>161</v>
      </c>
      <c r="B163" s="17" t="s">
        <v>12</v>
      </c>
      <c r="C163" s="17" t="s">
        <v>590</v>
      </c>
      <c r="D163" s="17" t="s">
        <v>591</v>
      </c>
      <c r="E163" s="17" t="s">
        <v>592</v>
      </c>
      <c r="F163" s="17" t="s">
        <v>593</v>
      </c>
      <c r="G163" s="17" t="s">
        <v>475</v>
      </c>
      <c r="H163" s="17" t="s">
        <v>2</v>
      </c>
      <c r="I163" s="17" t="s">
        <v>476</v>
      </c>
      <c r="J163" s="18" t="s">
        <v>1725</v>
      </c>
    </row>
    <row r="164" spans="1:10">
      <c r="A164" s="17">
        <v>162</v>
      </c>
      <c r="B164" s="17" t="s">
        <v>889</v>
      </c>
      <c r="C164" s="17" t="s">
        <v>594</v>
      </c>
      <c r="D164" s="17" t="s">
        <v>595</v>
      </c>
      <c r="E164" s="17" t="s">
        <v>596</v>
      </c>
      <c r="F164" s="17" t="s">
        <v>597</v>
      </c>
      <c r="G164" s="17" t="s">
        <v>20</v>
      </c>
      <c r="H164" s="17" t="s">
        <v>2</v>
      </c>
      <c r="I164" s="17" t="s">
        <v>34</v>
      </c>
      <c r="J164" s="18" t="s">
        <v>1725</v>
      </c>
    </row>
    <row r="165" spans="1:10">
      <c r="A165" s="17">
        <v>163</v>
      </c>
      <c r="B165" s="17" t="s">
        <v>889</v>
      </c>
      <c r="C165" s="17" t="s">
        <v>1063</v>
      </c>
      <c r="D165" s="17" t="s">
        <v>602</v>
      </c>
      <c r="E165" s="17" t="s">
        <v>1064</v>
      </c>
      <c r="F165" s="17" t="s">
        <v>603</v>
      </c>
      <c r="G165" s="17" t="s">
        <v>1065</v>
      </c>
      <c r="H165" s="17" t="s">
        <v>2</v>
      </c>
      <c r="I165" s="17" t="s">
        <v>71</v>
      </c>
      <c r="J165" s="18" t="s">
        <v>1725</v>
      </c>
    </row>
    <row r="166" spans="1:10">
      <c r="A166" s="17">
        <v>164</v>
      </c>
      <c r="B166" s="17" t="s">
        <v>889</v>
      </c>
      <c r="C166" s="17" t="s">
        <v>604</v>
      </c>
      <c r="D166" s="17" t="s">
        <v>605</v>
      </c>
      <c r="E166" s="17" t="s">
        <v>606</v>
      </c>
      <c r="F166" s="17" t="s">
        <v>607</v>
      </c>
      <c r="G166" s="17" t="s">
        <v>108</v>
      </c>
      <c r="H166" s="17" t="s">
        <v>2</v>
      </c>
      <c r="I166" s="17" t="s">
        <v>34</v>
      </c>
      <c r="J166" s="18" t="s">
        <v>1725</v>
      </c>
    </row>
    <row r="167" spans="1:10">
      <c r="A167" s="17">
        <v>165</v>
      </c>
      <c r="B167" s="17" t="s">
        <v>12</v>
      </c>
      <c r="C167" s="17" t="s">
        <v>612</v>
      </c>
      <c r="D167" s="17" t="s">
        <v>613</v>
      </c>
      <c r="E167" s="17" t="s">
        <v>614</v>
      </c>
      <c r="F167" s="17" t="s">
        <v>615</v>
      </c>
      <c r="G167" s="17" t="s">
        <v>616</v>
      </c>
      <c r="H167" s="17" t="s">
        <v>2</v>
      </c>
      <c r="I167" s="17" t="s">
        <v>617</v>
      </c>
      <c r="J167" s="18" t="s">
        <v>1725</v>
      </c>
    </row>
    <row r="168" spans="1:10">
      <c r="A168" s="17">
        <v>166</v>
      </c>
      <c r="B168" s="17" t="s">
        <v>98</v>
      </c>
      <c r="C168" s="17" t="s">
        <v>618</v>
      </c>
      <c r="D168" s="17" t="s">
        <v>619</v>
      </c>
      <c r="E168" s="17" t="s">
        <v>620</v>
      </c>
      <c r="F168" s="17" t="s">
        <v>621</v>
      </c>
      <c r="G168" s="17" t="s">
        <v>411</v>
      </c>
      <c r="H168" s="17" t="s">
        <v>2</v>
      </c>
      <c r="I168" s="17" t="s">
        <v>34</v>
      </c>
      <c r="J168" s="18" t="s">
        <v>1725</v>
      </c>
    </row>
    <row r="169" spans="1:10">
      <c r="A169" s="17">
        <v>167</v>
      </c>
      <c r="B169" s="17" t="s">
        <v>11</v>
      </c>
      <c r="C169" s="17" t="s">
        <v>622</v>
      </c>
      <c r="D169" s="17" t="s">
        <v>1066</v>
      </c>
      <c r="E169" s="17" t="s">
        <v>1067</v>
      </c>
      <c r="F169" s="17" t="s">
        <v>1068</v>
      </c>
      <c r="G169" s="17" t="s">
        <v>1069</v>
      </c>
      <c r="H169" s="17" t="s">
        <v>2</v>
      </c>
      <c r="I169" s="17" t="s">
        <v>3</v>
      </c>
      <c r="J169" s="18" t="s">
        <v>1725</v>
      </c>
    </row>
    <row r="170" spans="1:10">
      <c r="A170" s="17">
        <v>168</v>
      </c>
      <c r="B170" s="17" t="s">
        <v>4</v>
      </c>
      <c r="C170" s="17"/>
      <c r="D170" s="17" t="s">
        <v>631</v>
      </c>
      <c r="E170" s="17" t="s">
        <v>632</v>
      </c>
      <c r="F170" s="17" t="s">
        <v>633</v>
      </c>
      <c r="G170" s="17" t="s">
        <v>634</v>
      </c>
      <c r="H170" s="17" t="s">
        <v>2</v>
      </c>
      <c r="I170" s="17" t="s">
        <v>50</v>
      </c>
      <c r="J170" s="18" t="s">
        <v>1725</v>
      </c>
    </row>
    <row r="171" spans="1:10">
      <c r="A171" s="17">
        <v>169</v>
      </c>
      <c r="B171" s="17" t="s">
        <v>12</v>
      </c>
      <c r="C171" s="17" t="s">
        <v>648</v>
      </c>
      <c r="D171" s="17" t="s">
        <v>649</v>
      </c>
      <c r="E171" s="17" t="s">
        <v>650</v>
      </c>
      <c r="F171" s="17" t="s">
        <v>651</v>
      </c>
      <c r="G171" s="17" t="s">
        <v>475</v>
      </c>
      <c r="H171" s="17" t="s">
        <v>2</v>
      </c>
      <c r="I171" s="17" t="s">
        <v>50</v>
      </c>
      <c r="J171" s="18" t="s">
        <v>1725</v>
      </c>
    </row>
    <row r="172" spans="1:10">
      <c r="A172" s="17">
        <v>170</v>
      </c>
      <c r="B172" s="17" t="s">
        <v>4</v>
      </c>
      <c r="C172" s="17" t="s">
        <v>657</v>
      </c>
      <c r="D172" s="17" t="s">
        <v>658</v>
      </c>
      <c r="E172" s="17" t="s">
        <v>659</v>
      </c>
      <c r="F172" s="17" t="s">
        <v>660</v>
      </c>
      <c r="G172" s="17" t="s">
        <v>182</v>
      </c>
      <c r="H172" s="17" t="s">
        <v>2</v>
      </c>
      <c r="I172" s="17" t="s">
        <v>34</v>
      </c>
      <c r="J172" s="18" t="s">
        <v>1725</v>
      </c>
    </row>
    <row r="173" spans="1:10">
      <c r="A173" s="17">
        <v>171</v>
      </c>
      <c r="B173" s="17" t="s">
        <v>11</v>
      </c>
      <c r="C173" s="17" t="s">
        <v>665</v>
      </c>
      <c r="D173" s="17" t="s">
        <v>1087</v>
      </c>
      <c r="E173" s="17" t="s">
        <v>1088</v>
      </c>
      <c r="F173" s="17" t="s">
        <v>666</v>
      </c>
      <c r="G173" s="17" t="s">
        <v>1089</v>
      </c>
      <c r="H173" s="17" t="s">
        <v>2</v>
      </c>
      <c r="I173" s="17" t="s">
        <v>21</v>
      </c>
      <c r="J173" s="18" t="s">
        <v>1725</v>
      </c>
    </row>
    <row r="174" spans="1:10">
      <c r="A174" s="17">
        <v>172</v>
      </c>
      <c r="B174" s="17" t="s">
        <v>889</v>
      </c>
      <c r="C174" s="17" t="s">
        <v>691</v>
      </c>
      <c r="D174" s="17" t="s">
        <v>692</v>
      </c>
      <c r="E174" s="17" t="s">
        <v>693</v>
      </c>
      <c r="F174" s="17" t="s">
        <v>694</v>
      </c>
      <c r="G174" s="17" t="s">
        <v>20</v>
      </c>
      <c r="H174" s="17" t="s">
        <v>2</v>
      </c>
      <c r="I174" s="17" t="s">
        <v>34</v>
      </c>
      <c r="J174" s="18" t="s">
        <v>1725</v>
      </c>
    </row>
    <row r="175" spans="1:10">
      <c r="A175" s="17">
        <v>173</v>
      </c>
      <c r="B175" s="17" t="s">
        <v>28</v>
      </c>
      <c r="C175" s="17" t="s">
        <v>705</v>
      </c>
      <c r="D175" s="17" t="s">
        <v>706</v>
      </c>
      <c r="E175" s="17" t="s">
        <v>707</v>
      </c>
      <c r="F175" s="17" t="s">
        <v>708</v>
      </c>
      <c r="G175" s="17" t="s">
        <v>211</v>
      </c>
      <c r="H175" s="17" t="s">
        <v>2</v>
      </c>
      <c r="I175" s="17" t="s">
        <v>60</v>
      </c>
      <c r="J175" s="18" t="s">
        <v>1725</v>
      </c>
    </row>
    <row r="176" spans="1:10">
      <c r="A176" s="17">
        <v>174</v>
      </c>
      <c r="B176" s="17" t="s">
        <v>11</v>
      </c>
      <c r="C176" s="17" t="s">
        <v>1097</v>
      </c>
      <c r="D176" s="17" t="s">
        <v>1098</v>
      </c>
      <c r="E176" s="17" t="s">
        <v>1099</v>
      </c>
      <c r="F176" s="17" t="s">
        <v>1100</v>
      </c>
      <c r="G176" s="17" t="s">
        <v>1101</v>
      </c>
      <c r="H176" s="17" t="s">
        <v>2</v>
      </c>
      <c r="I176" s="17" t="s">
        <v>3</v>
      </c>
      <c r="J176" s="18" t="s">
        <v>1725</v>
      </c>
    </row>
    <row r="177" spans="1:10">
      <c r="A177" s="17">
        <v>175</v>
      </c>
      <c r="B177" s="17" t="s">
        <v>4</v>
      </c>
      <c r="C177" s="17" t="s">
        <v>709</v>
      </c>
      <c r="D177" s="17" t="s">
        <v>710</v>
      </c>
      <c r="E177" s="17" t="s">
        <v>711</v>
      </c>
      <c r="F177" s="17" t="s">
        <v>712</v>
      </c>
      <c r="G177" s="17" t="s">
        <v>713</v>
      </c>
      <c r="H177" s="17" t="s">
        <v>2</v>
      </c>
      <c r="I177" s="17" t="s">
        <v>3</v>
      </c>
      <c r="J177" s="18" t="s">
        <v>1725</v>
      </c>
    </row>
    <row r="178" spans="1:10">
      <c r="A178" s="17">
        <v>176</v>
      </c>
      <c r="B178" s="17" t="s">
        <v>889</v>
      </c>
      <c r="C178" s="17" t="s">
        <v>1102</v>
      </c>
      <c r="D178" s="17" t="s">
        <v>1103</v>
      </c>
      <c r="E178" s="17" t="s">
        <v>1104</v>
      </c>
      <c r="F178" s="17" t="s">
        <v>1105</v>
      </c>
      <c r="G178" s="17" t="s">
        <v>20</v>
      </c>
      <c r="H178" s="17" t="s">
        <v>2</v>
      </c>
      <c r="I178" s="17" t="s">
        <v>34</v>
      </c>
      <c r="J178" s="18" t="s">
        <v>1725</v>
      </c>
    </row>
    <row r="179" spans="1:10">
      <c r="A179" s="17">
        <v>177</v>
      </c>
      <c r="B179" s="17" t="s">
        <v>12</v>
      </c>
      <c r="C179" s="17" t="s">
        <v>733</v>
      </c>
      <c r="D179" s="17" t="s">
        <v>733</v>
      </c>
      <c r="E179" s="17" t="s">
        <v>1108</v>
      </c>
      <c r="F179" s="17" t="s">
        <v>734</v>
      </c>
      <c r="G179" s="17" t="s">
        <v>97</v>
      </c>
      <c r="H179" s="17" t="s">
        <v>2</v>
      </c>
      <c r="I179" s="17" t="s">
        <v>3</v>
      </c>
      <c r="J179" s="18" t="s">
        <v>1725</v>
      </c>
    </row>
    <row r="180" spans="1:10">
      <c r="A180" s="17">
        <v>178</v>
      </c>
      <c r="B180" s="17" t="s">
        <v>4</v>
      </c>
      <c r="C180" s="17" t="s">
        <v>740</v>
      </c>
      <c r="D180" s="17" t="s">
        <v>741</v>
      </c>
      <c r="E180" s="17" t="s">
        <v>742</v>
      </c>
      <c r="F180" s="17" t="s">
        <v>743</v>
      </c>
      <c r="G180" s="17" t="s">
        <v>744</v>
      </c>
      <c r="H180" s="17" t="s">
        <v>2</v>
      </c>
      <c r="I180" s="17" t="s">
        <v>50</v>
      </c>
      <c r="J180" s="18" t="s">
        <v>1725</v>
      </c>
    </row>
    <row r="181" spans="1:10">
      <c r="A181" s="17">
        <v>179</v>
      </c>
      <c r="B181" s="17" t="s">
        <v>889</v>
      </c>
      <c r="C181" s="17" t="s">
        <v>754</v>
      </c>
      <c r="D181" s="17" t="s">
        <v>755</v>
      </c>
      <c r="E181" s="17" t="s">
        <v>756</v>
      </c>
      <c r="F181" s="17" t="s">
        <v>757</v>
      </c>
      <c r="G181" s="17" t="s">
        <v>20</v>
      </c>
      <c r="H181" s="17" t="s">
        <v>2</v>
      </c>
      <c r="I181" s="17" t="s">
        <v>71</v>
      </c>
      <c r="J181" s="18" t="s">
        <v>1725</v>
      </c>
    </row>
    <row r="182" spans="1:10">
      <c r="A182" s="17">
        <v>180</v>
      </c>
      <c r="B182" s="17" t="s">
        <v>98</v>
      </c>
      <c r="C182" s="17" t="s">
        <v>767</v>
      </c>
      <c r="D182" s="17" t="s">
        <v>768</v>
      </c>
      <c r="E182" s="17" t="s">
        <v>769</v>
      </c>
      <c r="F182" s="17" t="s">
        <v>770</v>
      </c>
      <c r="G182" s="17" t="s">
        <v>571</v>
      </c>
      <c r="H182" s="17" t="s">
        <v>2</v>
      </c>
      <c r="I182" s="17" t="s">
        <v>3</v>
      </c>
      <c r="J182" s="18" t="s">
        <v>1725</v>
      </c>
    </row>
    <row r="183" spans="1:10">
      <c r="A183" s="17">
        <v>181</v>
      </c>
      <c r="B183" s="17" t="s">
        <v>4</v>
      </c>
      <c r="C183" s="17" t="s">
        <v>237</v>
      </c>
      <c r="D183" s="17" t="s">
        <v>774</v>
      </c>
      <c r="E183" s="17" t="s">
        <v>775</v>
      </c>
      <c r="F183" s="17" t="s">
        <v>238</v>
      </c>
      <c r="G183" s="17" t="s">
        <v>239</v>
      </c>
      <c r="H183" s="17" t="s">
        <v>2</v>
      </c>
      <c r="I183" s="17" t="s">
        <v>50</v>
      </c>
      <c r="J183" s="17" t="s">
        <v>1725</v>
      </c>
    </row>
    <row r="184" spans="1:10">
      <c r="A184" s="17">
        <v>182</v>
      </c>
      <c r="B184" s="17" t="s">
        <v>109</v>
      </c>
      <c r="C184" s="17" t="s">
        <v>776</v>
      </c>
      <c r="D184" s="17" t="s">
        <v>776</v>
      </c>
      <c r="E184" s="17" t="s">
        <v>777</v>
      </c>
      <c r="F184" s="17" t="s">
        <v>778</v>
      </c>
      <c r="G184" s="17" t="s">
        <v>779</v>
      </c>
      <c r="H184" s="17" t="s">
        <v>2</v>
      </c>
      <c r="I184" s="17" t="s">
        <v>71</v>
      </c>
      <c r="J184" s="18" t="s">
        <v>1725</v>
      </c>
    </row>
    <row r="185" spans="1:10">
      <c r="A185" s="17">
        <v>183</v>
      </c>
      <c r="B185" s="17" t="s">
        <v>98</v>
      </c>
      <c r="C185" s="17" t="s">
        <v>786</v>
      </c>
      <c r="D185" s="17" t="s">
        <v>787</v>
      </c>
      <c r="E185" s="17" t="s">
        <v>788</v>
      </c>
      <c r="F185" s="17" t="s">
        <v>789</v>
      </c>
      <c r="G185" s="17" t="s">
        <v>790</v>
      </c>
      <c r="H185" s="17" t="s">
        <v>2</v>
      </c>
      <c r="I185" s="17" t="s">
        <v>34</v>
      </c>
      <c r="J185" s="18" t="s">
        <v>1725</v>
      </c>
    </row>
    <row r="186" spans="1:10">
      <c r="A186" s="17">
        <v>184</v>
      </c>
      <c r="B186" s="17" t="s">
        <v>28</v>
      </c>
      <c r="C186" s="17" t="s">
        <v>798</v>
      </c>
      <c r="D186" s="17" t="s">
        <v>441</v>
      </c>
      <c r="E186" s="17" t="s">
        <v>799</v>
      </c>
      <c r="F186" s="17" t="s">
        <v>800</v>
      </c>
      <c r="G186" s="17" t="s">
        <v>129</v>
      </c>
      <c r="H186" s="17" t="s">
        <v>2</v>
      </c>
      <c r="I186" s="17" t="s">
        <v>60</v>
      </c>
      <c r="J186" s="18" t="s">
        <v>1725</v>
      </c>
    </row>
    <row r="187" spans="1:10">
      <c r="A187" s="17">
        <v>185</v>
      </c>
      <c r="B187" s="17" t="s">
        <v>28</v>
      </c>
      <c r="C187" s="17" t="s">
        <v>801</v>
      </c>
      <c r="D187" s="17" t="s">
        <v>802</v>
      </c>
      <c r="E187" s="17" t="s">
        <v>803</v>
      </c>
      <c r="F187" s="17" t="s">
        <v>804</v>
      </c>
      <c r="G187" s="17" t="s">
        <v>413</v>
      </c>
      <c r="H187" s="17" t="s">
        <v>2</v>
      </c>
      <c r="I187" s="17" t="s">
        <v>805</v>
      </c>
      <c r="J187" s="18" t="s">
        <v>1725</v>
      </c>
    </row>
    <row r="188" spans="1:10">
      <c r="A188" s="17">
        <v>186</v>
      </c>
      <c r="B188" s="17" t="s">
        <v>51</v>
      </c>
      <c r="C188" s="17" t="s">
        <v>806</v>
      </c>
      <c r="D188" s="17" t="s">
        <v>807</v>
      </c>
      <c r="E188" s="17" t="s">
        <v>808</v>
      </c>
      <c r="F188" s="17" t="s">
        <v>809</v>
      </c>
      <c r="G188" s="17" t="s">
        <v>810</v>
      </c>
      <c r="H188" s="17" t="s">
        <v>2</v>
      </c>
      <c r="I188" s="17" t="s">
        <v>130</v>
      </c>
      <c r="J188" s="18" t="s">
        <v>1725</v>
      </c>
    </row>
    <row r="189" spans="1:10">
      <c r="A189" s="17">
        <v>187</v>
      </c>
      <c r="B189" s="17" t="s">
        <v>1</v>
      </c>
      <c r="C189" s="17" t="s">
        <v>828</v>
      </c>
      <c r="D189" s="17" t="s">
        <v>829</v>
      </c>
      <c r="E189" s="17" t="s">
        <v>830</v>
      </c>
      <c r="F189" s="17" t="s">
        <v>831</v>
      </c>
      <c r="G189" s="17" t="s">
        <v>832</v>
      </c>
      <c r="H189" s="17" t="s">
        <v>2</v>
      </c>
      <c r="I189" s="17" t="s">
        <v>3</v>
      </c>
      <c r="J189" s="18" t="s">
        <v>1725</v>
      </c>
    </row>
    <row r="190" spans="1:10">
      <c r="A190" s="17">
        <v>188</v>
      </c>
      <c r="B190" s="17" t="s">
        <v>12</v>
      </c>
      <c r="C190" s="17" t="s">
        <v>833</v>
      </c>
      <c r="D190" s="17" t="s">
        <v>834</v>
      </c>
      <c r="E190" s="17" t="s">
        <v>835</v>
      </c>
      <c r="F190" s="17" t="s">
        <v>836</v>
      </c>
      <c r="G190" s="17" t="s">
        <v>837</v>
      </c>
      <c r="H190" s="17" t="s">
        <v>2</v>
      </c>
      <c r="I190" s="17" t="s">
        <v>34</v>
      </c>
      <c r="J190" s="18" t="s">
        <v>1725</v>
      </c>
    </row>
    <row r="191" spans="1:10">
      <c r="A191" s="17">
        <v>189</v>
      </c>
      <c r="B191" s="17" t="s">
        <v>889</v>
      </c>
      <c r="C191" s="17" t="s">
        <v>1148</v>
      </c>
      <c r="D191" s="17" t="s">
        <v>1149</v>
      </c>
      <c r="E191" s="17" t="s">
        <v>1150</v>
      </c>
      <c r="F191" s="17" t="s">
        <v>1151</v>
      </c>
      <c r="G191" s="17" t="s">
        <v>1152</v>
      </c>
      <c r="H191" s="17" t="s">
        <v>2</v>
      </c>
      <c r="I191" s="17" t="s">
        <v>3</v>
      </c>
      <c r="J191" s="18" t="s">
        <v>1725</v>
      </c>
    </row>
    <row r="192" spans="1:10">
      <c r="A192" s="17">
        <v>190</v>
      </c>
      <c r="B192" s="17" t="s">
        <v>4</v>
      </c>
      <c r="C192" s="17" t="s">
        <v>854</v>
      </c>
      <c r="D192" s="17" t="s">
        <v>855</v>
      </c>
      <c r="E192" s="17" t="s">
        <v>856</v>
      </c>
      <c r="F192" s="17" t="s">
        <v>857</v>
      </c>
      <c r="G192" s="17" t="s">
        <v>858</v>
      </c>
      <c r="H192" s="17" t="s">
        <v>2</v>
      </c>
      <c r="I192" s="17" t="s">
        <v>34</v>
      </c>
      <c r="J192" s="18" t="s">
        <v>1725</v>
      </c>
    </row>
    <row r="193" spans="1:10">
      <c r="A193" s="17">
        <v>191</v>
      </c>
      <c r="B193" s="17" t="s">
        <v>28</v>
      </c>
      <c r="C193" s="17" t="s">
        <v>873</v>
      </c>
      <c r="D193" s="17" t="s">
        <v>874</v>
      </c>
      <c r="E193" s="17" t="s">
        <v>875</v>
      </c>
      <c r="F193" s="17" t="s">
        <v>876</v>
      </c>
      <c r="G193" s="17" t="s">
        <v>216</v>
      </c>
      <c r="H193" s="17" t="s">
        <v>2</v>
      </c>
      <c r="I193" s="17" t="s">
        <v>60</v>
      </c>
      <c r="J193" s="18" t="s">
        <v>1725</v>
      </c>
    </row>
    <row r="194" spans="1:10">
      <c r="A194" s="17">
        <v>192</v>
      </c>
      <c r="B194" s="1" t="s">
        <v>11</v>
      </c>
      <c r="C194" s="18" t="s">
        <v>882</v>
      </c>
      <c r="D194" s="18" t="s">
        <v>883</v>
      </c>
      <c r="E194" s="18" t="s">
        <v>884</v>
      </c>
      <c r="F194" s="18" t="s">
        <v>885</v>
      </c>
      <c r="G194" s="18" t="s">
        <v>886</v>
      </c>
      <c r="H194" s="17" t="s">
        <v>2</v>
      </c>
      <c r="I194" s="17" t="s">
        <v>60</v>
      </c>
      <c r="J194" s="18" t="s">
        <v>1725</v>
      </c>
    </row>
    <row r="195" spans="1:10">
      <c r="A195" s="17">
        <v>193</v>
      </c>
      <c r="B195" s="1" t="s">
        <v>11</v>
      </c>
      <c r="C195" s="18" t="s">
        <v>887</v>
      </c>
      <c r="D195" s="18" t="s">
        <v>1165</v>
      </c>
      <c r="E195" s="18" t="s">
        <v>1166</v>
      </c>
      <c r="F195" s="18" t="s">
        <v>888</v>
      </c>
      <c r="G195" s="18" t="s">
        <v>1092</v>
      </c>
      <c r="H195" s="17" t="s">
        <v>2</v>
      </c>
      <c r="I195" s="17" t="s">
        <v>3</v>
      </c>
      <c r="J195" s="18" t="s">
        <v>1725</v>
      </c>
    </row>
    <row r="196" spans="1:10">
      <c r="A196" s="17">
        <v>194</v>
      </c>
      <c r="B196" s="17" t="s">
        <v>4</v>
      </c>
      <c r="C196" s="17" t="s">
        <v>22</v>
      </c>
      <c r="D196" s="17" t="s">
        <v>23</v>
      </c>
      <c r="E196" s="17" t="s">
        <v>24</v>
      </c>
      <c r="F196" s="17" t="s">
        <v>25</v>
      </c>
      <c r="G196" s="17" t="s">
        <v>26</v>
      </c>
      <c r="H196" s="17" t="s">
        <v>2</v>
      </c>
      <c r="I196" s="17" t="s">
        <v>27</v>
      </c>
      <c r="J196" s="18" t="s">
        <v>907</v>
      </c>
    </row>
    <row r="197" spans="1:10">
      <c r="A197" s="17">
        <v>195</v>
      </c>
      <c r="B197" s="17" t="s">
        <v>131</v>
      </c>
      <c r="C197" s="17" t="s">
        <v>910</v>
      </c>
      <c r="D197" s="17" t="s">
        <v>911</v>
      </c>
      <c r="E197" s="17" t="s">
        <v>912</v>
      </c>
      <c r="F197" s="17" t="s">
        <v>913</v>
      </c>
      <c r="G197" s="17" t="s">
        <v>26</v>
      </c>
      <c r="H197" s="17" t="s">
        <v>2</v>
      </c>
      <c r="I197" s="17" t="s">
        <v>914</v>
      </c>
      <c r="J197" s="18" t="s">
        <v>907</v>
      </c>
    </row>
    <row r="198" spans="1:10">
      <c r="A198" s="17">
        <v>196</v>
      </c>
      <c r="B198" s="17" t="s">
        <v>11</v>
      </c>
      <c r="C198" s="17" t="s">
        <v>61</v>
      </c>
      <c r="D198" s="17" t="s">
        <v>915</v>
      </c>
      <c r="E198" s="17" t="s">
        <v>916</v>
      </c>
      <c r="F198" s="17" t="s">
        <v>62</v>
      </c>
      <c r="G198" s="17" t="s">
        <v>37</v>
      </c>
      <c r="H198" s="17" t="s">
        <v>2</v>
      </c>
      <c r="I198" s="17" t="s">
        <v>38</v>
      </c>
      <c r="J198" s="18" t="s">
        <v>907</v>
      </c>
    </row>
    <row r="199" spans="1:10">
      <c r="A199" s="17">
        <v>197</v>
      </c>
      <c r="B199" s="17" t="s">
        <v>889</v>
      </c>
      <c r="C199" s="17" t="s">
        <v>924</v>
      </c>
      <c r="D199" s="17" t="s">
        <v>925</v>
      </c>
      <c r="E199" s="17" t="s">
        <v>926</v>
      </c>
      <c r="F199" s="17" t="s">
        <v>927</v>
      </c>
      <c r="G199" s="17" t="s">
        <v>108</v>
      </c>
      <c r="H199" s="17" t="s">
        <v>2</v>
      </c>
      <c r="I199" s="17" t="s">
        <v>80</v>
      </c>
      <c r="J199" s="18" t="s">
        <v>907</v>
      </c>
    </row>
    <row r="200" spans="1:10">
      <c r="A200" s="17">
        <v>198</v>
      </c>
      <c r="B200" s="17" t="s">
        <v>28</v>
      </c>
      <c r="C200" s="17" t="s">
        <v>88</v>
      </c>
      <c r="D200" s="17" t="s">
        <v>89</v>
      </c>
      <c r="E200" s="17" t="s">
        <v>90</v>
      </c>
      <c r="F200" s="17" t="s">
        <v>91</v>
      </c>
      <c r="G200" s="17" t="s">
        <v>92</v>
      </c>
      <c r="H200" s="17" t="s">
        <v>2</v>
      </c>
      <c r="I200" s="17" t="s">
        <v>80</v>
      </c>
      <c r="J200" s="18" t="s">
        <v>907</v>
      </c>
    </row>
    <row r="201" spans="1:10">
      <c r="A201" s="17">
        <v>199</v>
      </c>
      <c r="B201" s="17" t="s">
        <v>12</v>
      </c>
      <c r="C201" s="17" t="s">
        <v>123</v>
      </c>
      <c r="D201" s="17" t="s">
        <v>930</v>
      </c>
      <c r="E201" s="17" t="s">
        <v>931</v>
      </c>
      <c r="F201" s="17" t="s">
        <v>124</v>
      </c>
      <c r="G201" s="17" t="s">
        <v>65</v>
      </c>
      <c r="H201" s="17" t="s">
        <v>2</v>
      </c>
      <c r="I201" s="17" t="s">
        <v>80</v>
      </c>
      <c r="J201" s="18" t="s">
        <v>907</v>
      </c>
    </row>
    <row r="202" spans="1:10">
      <c r="A202" s="17">
        <v>200</v>
      </c>
      <c r="B202" s="17" t="s">
        <v>4</v>
      </c>
      <c r="C202" s="17" t="s">
        <v>132</v>
      </c>
      <c r="D202" s="17" t="s">
        <v>133</v>
      </c>
      <c r="E202" s="17" t="s">
        <v>932</v>
      </c>
      <c r="F202" s="17" t="s">
        <v>134</v>
      </c>
      <c r="G202" s="17" t="s">
        <v>135</v>
      </c>
      <c r="H202" s="17" t="s">
        <v>2</v>
      </c>
      <c r="I202" s="17" t="s">
        <v>50</v>
      </c>
      <c r="J202" s="18" t="s">
        <v>907</v>
      </c>
    </row>
    <row r="203" spans="1:10">
      <c r="A203" s="17">
        <v>201</v>
      </c>
      <c r="B203" s="17" t="s">
        <v>889</v>
      </c>
      <c r="C203" s="17" t="s">
        <v>141</v>
      </c>
      <c r="D203" s="17" t="s">
        <v>142</v>
      </c>
      <c r="E203" s="17" t="s">
        <v>143</v>
      </c>
      <c r="F203" s="17" t="s">
        <v>144</v>
      </c>
      <c r="G203" s="17" t="s">
        <v>145</v>
      </c>
      <c r="H203" s="17" t="s">
        <v>2</v>
      </c>
      <c r="I203" s="17" t="s">
        <v>34</v>
      </c>
      <c r="J203" s="18" t="s">
        <v>907</v>
      </c>
    </row>
    <row r="204" spans="1:10">
      <c r="A204" s="17">
        <v>202</v>
      </c>
      <c r="B204" s="17" t="s">
        <v>131</v>
      </c>
      <c r="C204" s="17" t="s">
        <v>942</v>
      </c>
      <c r="D204" s="17" t="s">
        <v>943</v>
      </c>
      <c r="E204" s="17" t="s">
        <v>944</v>
      </c>
      <c r="F204" s="17" t="s">
        <v>945</v>
      </c>
      <c r="G204" s="17" t="s">
        <v>946</v>
      </c>
      <c r="H204" s="17" t="s">
        <v>2</v>
      </c>
      <c r="I204" s="17" t="s">
        <v>71</v>
      </c>
      <c r="J204" s="18" t="s">
        <v>907</v>
      </c>
    </row>
    <row r="205" spans="1:10">
      <c r="A205" s="17">
        <v>203</v>
      </c>
      <c r="B205" s="17" t="s">
        <v>28</v>
      </c>
      <c r="C205" s="17" t="s">
        <v>194</v>
      </c>
      <c r="D205" s="17" t="s">
        <v>195</v>
      </c>
      <c r="E205" s="17" t="s">
        <v>955</v>
      </c>
      <c r="F205" s="17" t="s">
        <v>196</v>
      </c>
      <c r="G205" s="17" t="s">
        <v>54</v>
      </c>
      <c r="H205" s="17" t="s">
        <v>2</v>
      </c>
      <c r="I205" s="17" t="s">
        <v>60</v>
      </c>
      <c r="J205" s="17" t="s">
        <v>907</v>
      </c>
    </row>
    <row r="206" spans="1:10">
      <c r="A206" s="17">
        <v>204</v>
      </c>
      <c r="B206" s="17" t="s">
        <v>28</v>
      </c>
      <c r="C206" s="17" t="s">
        <v>207</v>
      </c>
      <c r="D206" s="17" t="s">
        <v>208</v>
      </c>
      <c r="E206" s="17" t="s">
        <v>209</v>
      </c>
      <c r="F206" s="17" t="s">
        <v>210</v>
      </c>
      <c r="G206" s="17" t="s">
        <v>211</v>
      </c>
      <c r="H206" s="17" t="s">
        <v>2</v>
      </c>
      <c r="I206" s="17" t="s">
        <v>34</v>
      </c>
      <c r="J206" s="18" t="s">
        <v>907</v>
      </c>
    </row>
    <row r="207" spans="1:10">
      <c r="A207" s="17">
        <v>205</v>
      </c>
      <c r="B207" s="17" t="s">
        <v>28</v>
      </c>
      <c r="C207" s="17" t="s">
        <v>212</v>
      </c>
      <c r="D207" s="17" t="s">
        <v>213</v>
      </c>
      <c r="E207" s="17" t="s">
        <v>214</v>
      </c>
      <c r="F207" s="17" t="s">
        <v>215</v>
      </c>
      <c r="G207" s="17" t="s">
        <v>216</v>
      </c>
      <c r="H207" s="17" t="s">
        <v>2</v>
      </c>
      <c r="I207" s="17" t="s">
        <v>3</v>
      </c>
      <c r="J207" s="18" t="s">
        <v>907</v>
      </c>
    </row>
    <row r="208" spans="1:10">
      <c r="A208" s="17">
        <v>206</v>
      </c>
      <c r="B208" s="17" t="s">
        <v>4</v>
      </c>
      <c r="C208" s="17" t="s">
        <v>245</v>
      </c>
      <c r="D208" s="17" t="s">
        <v>246</v>
      </c>
      <c r="E208" s="17" t="s">
        <v>247</v>
      </c>
      <c r="F208" s="17" t="s">
        <v>248</v>
      </c>
      <c r="G208" s="17" t="s">
        <v>249</v>
      </c>
      <c r="H208" s="17" t="s">
        <v>2</v>
      </c>
      <c r="I208" s="17" t="s">
        <v>3</v>
      </c>
      <c r="J208" s="18" t="s">
        <v>907</v>
      </c>
    </row>
    <row r="209" spans="1:10">
      <c r="A209" s="17">
        <v>207</v>
      </c>
      <c r="B209" s="17" t="s">
        <v>109</v>
      </c>
      <c r="C209" s="17" t="s">
        <v>292</v>
      </c>
      <c r="D209" s="17" t="s">
        <v>293</v>
      </c>
      <c r="E209" s="17" t="s">
        <v>294</v>
      </c>
      <c r="F209" s="17" t="s">
        <v>295</v>
      </c>
      <c r="G209" s="17" t="s">
        <v>296</v>
      </c>
      <c r="H209" s="17" t="s">
        <v>2</v>
      </c>
      <c r="I209" s="17" t="s">
        <v>297</v>
      </c>
      <c r="J209" s="18" t="s">
        <v>907</v>
      </c>
    </row>
    <row r="210" spans="1:10">
      <c r="A210" s="17">
        <v>208</v>
      </c>
      <c r="B210" s="17" t="s">
        <v>51</v>
      </c>
      <c r="C210" s="17" t="s">
        <v>312</v>
      </c>
      <c r="D210" s="17" t="s">
        <v>313</v>
      </c>
      <c r="E210" s="17" t="s">
        <v>314</v>
      </c>
      <c r="F210" s="17" t="s">
        <v>315</v>
      </c>
      <c r="G210" s="17" t="s">
        <v>316</v>
      </c>
      <c r="H210" s="17" t="s">
        <v>2</v>
      </c>
      <c r="I210" s="17" t="s">
        <v>130</v>
      </c>
      <c r="J210" s="18" t="s">
        <v>907</v>
      </c>
    </row>
    <row r="211" spans="1:10">
      <c r="A211" s="17">
        <v>209</v>
      </c>
      <c r="B211" s="17" t="s">
        <v>12</v>
      </c>
      <c r="C211" s="17" t="s">
        <v>981</v>
      </c>
      <c r="D211" s="17" t="s">
        <v>982</v>
      </c>
      <c r="E211" s="17" t="s">
        <v>983</v>
      </c>
      <c r="F211" s="17" t="s">
        <v>322</v>
      </c>
      <c r="G211" s="17" t="s">
        <v>65</v>
      </c>
      <c r="H211" s="17" t="s">
        <v>2</v>
      </c>
      <c r="I211" s="17" t="s">
        <v>323</v>
      </c>
      <c r="J211" s="18" t="s">
        <v>907</v>
      </c>
    </row>
    <row r="212" spans="1:10">
      <c r="A212" s="17">
        <v>210</v>
      </c>
      <c r="B212" s="17" t="s">
        <v>28</v>
      </c>
      <c r="C212" s="17" t="s">
        <v>336</v>
      </c>
      <c r="D212" s="17" t="s">
        <v>337</v>
      </c>
      <c r="E212" s="17" t="s">
        <v>338</v>
      </c>
      <c r="F212" s="17" t="s">
        <v>339</v>
      </c>
      <c r="G212" s="17" t="s">
        <v>54</v>
      </c>
      <c r="H212" s="17" t="s">
        <v>2</v>
      </c>
      <c r="I212" s="17" t="s">
        <v>21</v>
      </c>
      <c r="J212" s="18" t="s">
        <v>907</v>
      </c>
    </row>
    <row r="213" spans="1:10">
      <c r="A213" s="17">
        <v>211</v>
      </c>
      <c r="B213" s="17" t="s">
        <v>28</v>
      </c>
      <c r="C213" s="17" t="s">
        <v>355</v>
      </c>
      <c r="D213" s="17" t="s">
        <v>356</v>
      </c>
      <c r="E213" s="17" t="s">
        <v>357</v>
      </c>
      <c r="F213" s="17" t="s">
        <v>358</v>
      </c>
      <c r="G213" s="17" t="s">
        <v>216</v>
      </c>
      <c r="H213" s="17" t="s">
        <v>2</v>
      </c>
      <c r="I213" s="17" t="s">
        <v>34</v>
      </c>
      <c r="J213" s="18" t="s">
        <v>907</v>
      </c>
    </row>
    <row r="214" spans="1:10">
      <c r="A214" s="17">
        <v>212</v>
      </c>
      <c r="B214" s="17" t="s">
        <v>889</v>
      </c>
      <c r="C214" s="17" t="s">
        <v>363</v>
      </c>
      <c r="D214" s="17" t="s">
        <v>364</v>
      </c>
      <c r="E214" s="17" t="s">
        <v>365</v>
      </c>
      <c r="F214" s="17" t="s">
        <v>366</v>
      </c>
      <c r="G214" s="17" t="s">
        <v>367</v>
      </c>
      <c r="H214" s="17" t="s">
        <v>2</v>
      </c>
      <c r="I214" s="17" t="s">
        <v>3</v>
      </c>
      <c r="J214" s="18" t="s">
        <v>907</v>
      </c>
    </row>
    <row r="215" spans="1:10">
      <c r="A215" s="17">
        <v>213</v>
      </c>
      <c r="B215" s="17" t="s">
        <v>250</v>
      </c>
      <c r="C215" s="17" t="s">
        <v>380</v>
      </c>
      <c r="D215" s="17" t="s">
        <v>381</v>
      </c>
      <c r="E215" s="17" t="s">
        <v>382</v>
      </c>
      <c r="F215" s="17" t="s">
        <v>383</v>
      </c>
      <c r="G215" s="17" t="s">
        <v>251</v>
      </c>
      <c r="H215" s="17" t="s">
        <v>2</v>
      </c>
      <c r="I215" s="17" t="s">
        <v>50</v>
      </c>
      <c r="J215" s="18" t="s">
        <v>907</v>
      </c>
    </row>
    <row r="216" spans="1:10">
      <c r="A216" s="17">
        <v>214</v>
      </c>
      <c r="B216" s="17" t="s">
        <v>11</v>
      </c>
      <c r="C216" s="17" t="s">
        <v>1004</v>
      </c>
      <c r="D216" s="17" t="s">
        <v>1005</v>
      </c>
      <c r="E216" s="17" t="s">
        <v>1006</v>
      </c>
      <c r="F216" s="17" t="s">
        <v>1007</v>
      </c>
      <c r="G216" s="17" t="s">
        <v>1008</v>
      </c>
      <c r="H216" s="17" t="s">
        <v>2</v>
      </c>
      <c r="I216" s="17" t="s">
        <v>396</v>
      </c>
      <c r="J216" s="18" t="s">
        <v>907</v>
      </c>
    </row>
    <row r="217" spans="1:10">
      <c r="A217" s="17">
        <v>215</v>
      </c>
      <c r="B217" s="17" t="s">
        <v>4</v>
      </c>
      <c r="C217" s="17" t="s">
        <v>405</v>
      </c>
      <c r="D217" s="17" t="s">
        <v>406</v>
      </c>
      <c r="E217" s="17" t="s">
        <v>407</v>
      </c>
      <c r="F217" s="17" t="s">
        <v>408</v>
      </c>
      <c r="G217" s="17" t="s">
        <v>409</v>
      </c>
      <c r="H217" s="17" t="s">
        <v>2</v>
      </c>
      <c r="I217" s="17" t="s">
        <v>410</v>
      </c>
      <c r="J217" s="18" t="s">
        <v>907</v>
      </c>
    </row>
    <row r="218" spans="1:10">
      <c r="A218" s="17">
        <v>216</v>
      </c>
      <c r="B218" s="17" t="s">
        <v>11</v>
      </c>
      <c r="C218" s="17" t="s">
        <v>419</v>
      </c>
      <c r="D218" s="17" t="s">
        <v>1017</v>
      </c>
      <c r="E218" s="17" t="s">
        <v>1018</v>
      </c>
      <c r="F218" s="17" t="s">
        <v>1019</v>
      </c>
      <c r="G218" s="17" t="s">
        <v>1020</v>
      </c>
      <c r="H218" s="17" t="s">
        <v>2</v>
      </c>
      <c r="I218" s="17" t="s">
        <v>3</v>
      </c>
      <c r="J218" s="18" t="s">
        <v>907</v>
      </c>
    </row>
    <row r="219" spans="1:10">
      <c r="A219" s="17">
        <v>217</v>
      </c>
      <c r="B219" s="17" t="s">
        <v>28</v>
      </c>
      <c r="C219" s="17" t="s">
        <v>442</v>
      </c>
      <c r="D219" s="17" t="s">
        <v>443</v>
      </c>
      <c r="E219" s="17" t="s">
        <v>444</v>
      </c>
      <c r="F219" s="17" t="s">
        <v>445</v>
      </c>
      <c r="G219" s="17" t="s">
        <v>29</v>
      </c>
      <c r="H219" s="17" t="s">
        <v>2</v>
      </c>
      <c r="I219" s="17" t="s">
        <v>3</v>
      </c>
      <c r="J219" s="18" t="s">
        <v>907</v>
      </c>
    </row>
    <row r="220" spans="1:10">
      <c r="A220" s="17">
        <v>218</v>
      </c>
      <c r="B220" s="17" t="s">
        <v>11</v>
      </c>
      <c r="C220" s="17" t="s">
        <v>462</v>
      </c>
      <c r="D220" s="17" t="s">
        <v>463</v>
      </c>
      <c r="E220" s="17" t="s">
        <v>464</v>
      </c>
      <c r="F220" s="17" t="s">
        <v>465</v>
      </c>
      <c r="G220" s="17" t="s">
        <v>466</v>
      </c>
      <c r="H220" s="17" t="s">
        <v>2</v>
      </c>
      <c r="I220" s="17" t="s">
        <v>202</v>
      </c>
      <c r="J220" s="18" t="s">
        <v>907</v>
      </c>
    </row>
    <row r="221" spans="1:10">
      <c r="A221" s="17">
        <v>219</v>
      </c>
      <c r="B221" s="17" t="s">
        <v>28</v>
      </c>
      <c r="C221" s="17" t="s">
        <v>472</v>
      </c>
      <c r="D221" s="17" t="s">
        <v>473</v>
      </c>
      <c r="E221" s="17" t="s">
        <v>103</v>
      </c>
      <c r="F221" s="17" t="s">
        <v>474</v>
      </c>
      <c r="G221" s="17" t="s">
        <v>216</v>
      </c>
      <c r="H221" s="17" t="s">
        <v>2</v>
      </c>
      <c r="I221" s="17" t="s">
        <v>34</v>
      </c>
      <c r="J221" s="18" t="s">
        <v>907</v>
      </c>
    </row>
    <row r="222" spans="1:10">
      <c r="A222" s="17">
        <v>220</v>
      </c>
      <c r="B222" s="17" t="s">
        <v>4</v>
      </c>
      <c r="C222" s="17" t="s">
        <v>489</v>
      </c>
      <c r="D222" s="17" t="s">
        <v>490</v>
      </c>
      <c r="E222" s="17" t="s">
        <v>491</v>
      </c>
      <c r="F222" s="17" t="s">
        <v>492</v>
      </c>
      <c r="G222" s="17" t="s">
        <v>493</v>
      </c>
      <c r="H222" s="17" t="s">
        <v>2</v>
      </c>
      <c r="I222" s="17" t="s">
        <v>34</v>
      </c>
      <c r="J222" s="18" t="s">
        <v>907</v>
      </c>
    </row>
    <row r="223" spans="1:10">
      <c r="A223" s="17">
        <v>221</v>
      </c>
      <c r="B223" s="17" t="s">
        <v>28</v>
      </c>
      <c r="C223" s="17" t="s">
        <v>503</v>
      </c>
      <c r="D223" s="17" t="s">
        <v>504</v>
      </c>
      <c r="E223" s="17" t="s">
        <v>505</v>
      </c>
      <c r="F223" s="17" t="s">
        <v>506</v>
      </c>
      <c r="G223" s="17" t="s">
        <v>507</v>
      </c>
      <c r="H223" s="17" t="s">
        <v>2</v>
      </c>
      <c r="I223" s="17" t="s">
        <v>80</v>
      </c>
      <c r="J223" s="18" t="s">
        <v>907</v>
      </c>
    </row>
    <row r="224" spans="1:10">
      <c r="A224" s="17">
        <v>222</v>
      </c>
      <c r="B224" s="17" t="s">
        <v>109</v>
      </c>
      <c r="C224" s="17" t="s">
        <v>508</v>
      </c>
      <c r="D224" s="17" t="s">
        <v>509</v>
      </c>
      <c r="E224" s="17" t="s">
        <v>510</v>
      </c>
      <c r="F224" s="17" t="s">
        <v>511</v>
      </c>
      <c r="G224" s="17" t="s">
        <v>512</v>
      </c>
      <c r="H224" s="17" t="s">
        <v>2</v>
      </c>
      <c r="I224" s="17" t="s">
        <v>71</v>
      </c>
      <c r="J224" s="18" t="s">
        <v>907</v>
      </c>
    </row>
    <row r="225" spans="1:10">
      <c r="A225" s="17">
        <v>223</v>
      </c>
      <c r="B225" s="17" t="s">
        <v>109</v>
      </c>
      <c r="C225" s="17" t="s">
        <v>513</v>
      </c>
      <c r="D225" s="17" t="s">
        <v>514</v>
      </c>
      <c r="E225" s="17" t="s">
        <v>515</v>
      </c>
      <c r="F225" s="17" t="s">
        <v>516</v>
      </c>
      <c r="G225" s="17" t="s">
        <v>517</v>
      </c>
      <c r="H225" s="17" t="s">
        <v>2</v>
      </c>
      <c r="I225" s="17" t="s">
        <v>518</v>
      </c>
      <c r="J225" s="18" t="s">
        <v>907</v>
      </c>
    </row>
    <row r="226" spans="1:10">
      <c r="A226" s="17">
        <v>224</v>
      </c>
      <c r="B226" s="17" t="s">
        <v>28</v>
      </c>
      <c r="C226" s="17" t="s">
        <v>548</v>
      </c>
      <c r="D226" s="17" t="s">
        <v>549</v>
      </c>
      <c r="E226" s="17" t="s">
        <v>550</v>
      </c>
      <c r="F226" s="17" t="s">
        <v>551</v>
      </c>
      <c r="G226" s="17" t="s">
        <v>211</v>
      </c>
      <c r="H226" s="17" t="s">
        <v>2</v>
      </c>
      <c r="I226" s="17" t="s">
        <v>34</v>
      </c>
      <c r="J226" s="18" t="s">
        <v>907</v>
      </c>
    </row>
    <row r="227" spans="1:10">
      <c r="A227" s="17">
        <v>225</v>
      </c>
      <c r="B227" s="17" t="s">
        <v>109</v>
      </c>
      <c r="C227" s="17" t="s">
        <v>581</v>
      </c>
      <c r="D227" s="17" t="s">
        <v>582</v>
      </c>
      <c r="E227" s="17" t="s">
        <v>583</v>
      </c>
      <c r="F227" s="17" t="s">
        <v>584</v>
      </c>
      <c r="G227" s="17" t="s">
        <v>585</v>
      </c>
      <c r="H227" s="17" t="s">
        <v>2</v>
      </c>
      <c r="I227" s="17" t="s">
        <v>3</v>
      </c>
      <c r="J227" s="18" t="s">
        <v>907</v>
      </c>
    </row>
    <row r="228" spans="1:10">
      <c r="A228" s="17">
        <v>226</v>
      </c>
      <c r="B228" s="17" t="s">
        <v>4</v>
      </c>
      <c r="C228" s="17" t="s">
        <v>623</v>
      </c>
      <c r="D228" s="17" t="s">
        <v>624</v>
      </c>
      <c r="E228" s="17" t="s">
        <v>625</v>
      </c>
      <c r="F228" s="17" t="s">
        <v>626</v>
      </c>
      <c r="G228" s="17" t="s">
        <v>227</v>
      </c>
      <c r="H228" s="17" t="s">
        <v>2</v>
      </c>
      <c r="I228" s="17" t="s">
        <v>50</v>
      </c>
      <c r="J228" s="18" t="s">
        <v>907</v>
      </c>
    </row>
    <row r="229" spans="1:10">
      <c r="A229" s="17">
        <v>227</v>
      </c>
      <c r="B229" s="17" t="s">
        <v>889</v>
      </c>
      <c r="C229" s="17" t="s">
        <v>1071</v>
      </c>
      <c r="D229" s="17" t="s">
        <v>1072</v>
      </c>
      <c r="E229" s="17" t="s">
        <v>1073</v>
      </c>
      <c r="F229" s="17" t="s">
        <v>1074</v>
      </c>
      <c r="G229" s="17" t="s">
        <v>20</v>
      </c>
      <c r="H229" s="17" t="s">
        <v>2</v>
      </c>
      <c r="I229" s="17" t="s">
        <v>34</v>
      </c>
      <c r="J229" s="18" t="s">
        <v>907</v>
      </c>
    </row>
    <row r="230" spans="1:10">
      <c r="A230" s="17">
        <v>228</v>
      </c>
      <c r="B230" s="17" t="s">
        <v>4</v>
      </c>
      <c r="C230" s="17" t="s">
        <v>638</v>
      </c>
      <c r="D230" s="17" t="s">
        <v>639</v>
      </c>
      <c r="E230" s="17" t="s">
        <v>640</v>
      </c>
      <c r="F230" s="17" t="s">
        <v>641</v>
      </c>
      <c r="G230" s="17" t="s">
        <v>135</v>
      </c>
      <c r="H230" s="17" t="s">
        <v>2</v>
      </c>
      <c r="I230" s="17" t="s">
        <v>34</v>
      </c>
      <c r="J230" s="18" t="s">
        <v>907</v>
      </c>
    </row>
    <row r="231" spans="1:10">
      <c r="A231" s="17">
        <v>229</v>
      </c>
      <c r="B231" s="17" t="s">
        <v>109</v>
      </c>
      <c r="C231" s="17" t="s">
        <v>652</v>
      </c>
      <c r="D231" s="17" t="s">
        <v>653</v>
      </c>
      <c r="E231" s="17" t="s">
        <v>654</v>
      </c>
      <c r="F231" s="17" t="s">
        <v>655</v>
      </c>
      <c r="G231" s="17" t="s">
        <v>656</v>
      </c>
      <c r="H231" s="17" t="s">
        <v>2</v>
      </c>
      <c r="I231" s="17" t="s">
        <v>3</v>
      </c>
      <c r="J231" s="18" t="s">
        <v>907</v>
      </c>
    </row>
    <row r="232" spans="1:10">
      <c r="A232" s="17">
        <v>230</v>
      </c>
      <c r="B232" s="17" t="s">
        <v>51</v>
      </c>
      <c r="C232" s="17" t="s">
        <v>661</v>
      </c>
      <c r="D232" s="17" t="s">
        <v>662</v>
      </c>
      <c r="E232" s="17" t="s">
        <v>1086</v>
      </c>
      <c r="F232" s="17" t="s">
        <v>663</v>
      </c>
      <c r="G232" s="17" t="s">
        <v>664</v>
      </c>
      <c r="H232" s="17" t="s">
        <v>2</v>
      </c>
      <c r="I232" s="17" t="s">
        <v>34</v>
      </c>
      <c r="J232" s="18" t="s">
        <v>907</v>
      </c>
    </row>
    <row r="233" spans="1:10">
      <c r="A233" s="17">
        <v>231</v>
      </c>
      <c r="B233" s="17" t="s">
        <v>28</v>
      </c>
      <c r="C233" s="17" t="s">
        <v>687</v>
      </c>
      <c r="D233" s="17" t="s">
        <v>688</v>
      </c>
      <c r="E233" s="17" t="s">
        <v>689</v>
      </c>
      <c r="F233" s="17" t="s">
        <v>690</v>
      </c>
      <c r="G233" s="17" t="s">
        <v>54</v>
      </c>
      <c r="H233" s="17" t="s">
        <v>2</v>
      </c>
      <c r="I233" s="17" t="s">
        <v>60</v>
      </c>
      <c r="J233" s="18" t="s">
        <v>907</v>
      </c>
    </row>
    <row r="234" spans="1:10">
      <c r="A234" s="17">
        <v>232</v>
      </c>
      <c r="B234" s="17" t="s">
        <v>28</v>
      </c>
      <c r="C234" s="17" t="s">
        <v>719</v>
      </c>
      <c r="D234" s="17" t="s">
        <v>720</v>
      </c>
      <c r="E234" s="17" t="s">
        <v>721</v>
      </c>
      <c r="F234" s="17" t="s">
        <v>722</v>
      </c>
      <c r="G234" s="17" t="s">
        <v>211</v>
      </c>
      <c r="H234" s="17" t="s">
        <v>2</v>
      </c>
      <c r="I234" s="17" t="s">
        <v>50</v>
      </c>
      <c r="J234" s="18" t="s">
        <v>907</v>
      </c>
    </row>
    <row r="235" spans="1:10">
      <c r="A235" s="17">
        <v>233</v>
      </c>
      <c r="B235" s="17" t="s">
        <v>1</v>
      </c>
      <c r="C235" s="17" t="s">
        <v>735</v>
      </c>
      <c r="D235" s="17" t="s">
        <v>736</v>
      </c>
      <c r="E235" s="17" t="s">
        <v>737</v>
      </c>
      <c r="F235" s="17" t="s">
        <v>738</v>
      </c>
      <c r="G235" s="17" t="s">
        <v>739</v>
      </c>
      <c r="H235" s="17" t="s">
        <v>2</v>
      </c>
      <c r="I235" s="17" t="s">
        <v>50</v>
      </c>
      <c r="J235" s="18" t="s">
        <v>907</v>
      </c>
    </row>
    <row r="236" spans="1:10">
      <c r="A236" s="17">
        <v>234</v>
      </c>
      <c r="B236" s="17" t="s">
        <v>131</v>
      </c>
      <c r="C236" s="17" t="s">
        <v>1109</v>
      </c>
      <c r="D236" s="17" t="s">
        <v>1110</v>
      </c>
      <c r="E236" s="17" t="s">
        <v>1111</v>
      </c>
      <c r="F236" s="17" t="s">
        <v>1112</v>
      </c>
      <c r="G236" s="17" t="s">
        <v>147</v>
      </c>
      <c r="H236" s="17" t="s">
        <v>2</v>
      </c>
      <c r="I236" s="17" t="s">
        <v>3</v>
      </c>
      <c r="J236" s="18" t="s">
        <v>907</v>
      </c>
    </row>
    <row r="237" spans="1:10">
      <c r="A237" s="17">
        <v>235</v>
      </c>
      <c r="B237" s="17" t="s">
        <v>12</v>
      </c>
      <c r="C237" s="17" t="s">
        <v>758</v>
      </c>
      <c r="D237" s="17" t="s">
        <v>1113</v>
      </c>
      <c r="E237" s="17" t="s">
        <v>1114</v>
      </c>
      <c r="F237" s="17" t="s">
        <v>759</v>
      </c>
      <c r="G237" s="17" t="s">
        <v>760</v>
      </c>
      <c r="H237" s="17" t="s">
        <v>2</v>
      </c>
      <c r="I237" s="17" t="s">
        <v>34</v>
      </c>
      <c r="J237" s="18" t="s">
        <v>907</v>
      </c>
    </row>
    <row r="238" spans="1:10">
      <c r="A238" s="17">
        <v>236</v>
      </c>
      <c r="B238" s="17" t="s">
        <v>11</v>
      </c>
      <c r="C238" s="17" t="s">
        <v>1190</v>
      </c>
      <c r="D238" s="17" t="s">
        <v>1191</v>
      </c>
      <c r="E238" s="17" t="s">
        <v>1115</v>
      </c>
      <c r="F238" s="17" t="s">
        <v>1726</v>
      </c>
      <c r="G238" s="17" t="s">
        <v>761</v>
      </c>
      <c r="H238" s="17" t="s">
        <v>2</v>
      </c>
      <c r="I238" s="17" t="s">
        <v>71</v>
      </c>
      <c r="J238" s="18" t="s">
        <v>907</v>
      </c>
    </row>
    <row r="239" spans="1:10">
      <c r="A239" s="17">
        <v>237</v>
      </c>
      <c r="B239" s="17" t="s">
        <v>11</v>
      </c>
      <c r="C239" s="17" t="s">
        <v>780</v>
      </c>
      <c r="D239" s="17" t="s">
        <v>1129</v>
      </c>
      <c r="E239" s="17" t="s">
        <v>1130</v>
      </c>
      <c r="F239" s="17" t="s">
        <v>1131</v>
      </c>
      <c r="G239" s="17" t="s">
        <v>1132</v>
      </c>
      <c r="H239" s="17" t="s">
        <v>2</v>
      </c>
      <c r="I239" s="17" t="s">
        <v>3</v>
      </c>
      <c r="J239" s="18" t="s">
        <v>907</v>
      </c>
    </row>
    <row r="240" spans="1:10">
      <c r="A240" s="17">
        <v>238</v>
      </c>
      <c r="B240" s="17" t="s">
        <v>889</v>
      </c>
      <c r="C240" s="17" t="s">
        <v>782</v>
      </c>
      <c r="D240" s="17" t="s">
        <v>783</v>
      </c>
      <c r="E240" s="17" t="s">
        <v>784</v>
      </c>
      <c r="F240" s="17" t="s">
        <v>785</v>
      </c>
      <c r="G240" s="17" t="s">
        <v>145</v>
      </c>
      <c r="H240" s="17" t="s">
        <v>2</v>
      </c>
      <c r="I240" s="17" t="s">
        <v>34</v>
      </c>
      <c r="J240" s="18" t="s">
        <v>907</v>
      </c>
    </row>
    <row r="241" spans="1:10">
      <c r="A241" s="17">
        <v>239</v>
      </c>
      <c r="B241" s="17" t="s">
        <v>98</v>
      </c>
      <c r="C241" s="17" t="s">
        <v>791</v>
      </c>
      <c r="D241" s="17" t="s">
        <v>792</v>
      </c>
      <c r="E241" s="17" t="s">
        <v>714</v>
      </c>
      <c r="F241" s="17" t="s">
        <v>793</v>
      </c>
      <c r="G241" s="17" t="s">
        <v>794</v>
      </c>
      <c r="H241" s="17" t="s">
        <v>2</v>
      </c>
      <c r="I241" s="17" t="s">
        <v>34</v>
      </c>
      <c r="J241" s="18" t="s">
        <v>907</v>
      </c>
    </row>
    <row r="242" spans="1:10">
      <c r="A242" s="17">
        <v>240</v>
      </c>
      <c r="B242" s="17" t="s">
        <v>131</v>
      </c>
      <c r="C242" s="17" t="s">
        <v>1133</v>
      </c>
      <c r="D242" s="17" t="s">
        <v>1134</v>
      </c>
      <c r="E242" s="17" t="s">
        <v>1135</v>
      </c>
      <c r="F242" s="17" t="s">
        <v>1136</v>
      </c>
      <c r="G242" s="17" t="s">
        <v>229</v>
      </c>
      <c r="H242" s="17" t="s">
        <v>2</v>
      </c>
      <c r="I242" s="17" t="s">
        <v>71</v>
      </c>
      <c r="J242" s="18" t="s">
        <v>907</v>
      </c>
    </row>
    <row r="243" spans="1:10">
      <c r="A243" s="17">
        <v>241</v>
      </c>
      <c r="B243" s="17" t="s">
        <v>28</v>
      </c>
      <c r="C243" s="17" t="s">
        <v>815</v>
      </c>
      <c r="D243" s="17" t="s">
        <v>816</v>
      </c>
      <c r="E243" s="17" t="s">
        <v>817</v>
      </c>
      <c r="F243" s="17" t="s">
        <v>818</v>
      </c>
      <c r="G243" s="17" t="s">
        <v>54</v>
      </c>
      <c r="H243" s="17" t="s">
        <v>2</v>
      </c>
      <c r="I243" s="17" t="s">
        <v>34</v>
      </c>
      <c r="J243" s="18" t="s">
        <v>907</v>
      </c>
    </row>
    <row r="244" spans="1:10">
      <c r="A244" s="17">
        <v>242</v>
      </c>
      <c r="B244" s="17" t="s">
        <v>11</v>
      </c>
      <c r="C244" s="17" t="s">
        <v>1153</v>
      </c>
      <c r="D244" s="17" t="s">
        <v>1154</v>
      </c>
      <c r="E244" s="17" t="s">
        <v>859</v>
      </c>
      <c r="F244" s="17" t="s">
        <v>1155</v>
      </c>
      <c r="G244" s="17" t="s">
        <v>1156</v>
      </c>
      <c r="H244" s="17" t="s">
        <v>2</v>
      </c>
      <c r="I244" s="17" t="s">
        <v>3</v>
      </c>
      <c r="J244" s="18" t="s">
        <v>907</v>
      </c>
    </row>
    <row r="245" spans="1:10">
      <c r="A245" s="17">
        <v>243</v>
      </c>
      <c r="B245" s="17" t="s">
        <v>889</v>
      </c>
      <c r="C245" s="17" t="s">
        <v>863</v>
      </c>
      <c r="D245" s="17" t="s">
        <v>1159</v>
      </c>
      <c r="E245" s="17" t="s">
        <v>864</v>
      </c>
      <c r="F245" s="17" t="s">
        <v>865</v>
      </c>
      <c r="G245" s="17" t="s">
        <v>20</v>
      </c>
      <c r="H245" s="17" t="s">
        <v>2</v>
      </c>
      <c r="I245" s="17" t="s">
        <v>34</v>
      </c>
      <c r="J245" s="18" t="s">
        <v>907</v>
      </c>
    </row>
    <row r="246" spans="1:10">
      <c r="A246" s="17">
        <v>244</v>
      </c>
      <c r="B246" s="17" t="s">
        <v>11</v>
      </c>
      <c r="C246" s="17" t="s">
        <v>877</v>
      </c>
      <c r="D246" s="17" t="s">
        <v>1162</v>
      </c>
      <c r="E246" s="17" t="s">
        <v>1163</v>
      </c>
      <c r="F246" s="17" t="s">
        <v>1164</v>
      </c>
      <c r="G246" s="17" t="s">
        <v>1132</v>
      </c>
      <c r="H246" s="17" t="s">
        <v>2</v>
      </c>
      <c r="I246" s="17" t="s">
        <v>3</v>
      </c>
      <c r="J246" s="18" t="s">
        <v>907</v>
      </c>
    </row>
  </sheetData>
  <sortState ref="A3:J246">
    <sortCondition ref="J3:J246"/>
  </sortState>
  <mergeCells count="1">
    <mergeCell ref="A1:J1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65"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9"/>
  <sheetViews>
    <sheetView workbookViewId="0">
      <selection activeCell="D27" sqref="D27"/>
    </sheetView>
  </sheetViews>
  <sheetFormatPr defaultRowHeight="13.5"/>
  <cols>
    <col min="1" max="1" width="9" style="15"/>
    <col min="2" max="2" width="21.125" style="15" customWidth="1"/>
    <col min="3" max="3" width="14.75" style="15" customWidth="1"/>
    <col min="4" max="4" width="43.875" style="15" customWidth="1"/>
    <col min="5" max="5" width="9" style="15"/>
    <col min="6" max="6" width="39.625" style="15" customWidth="1"/>
    <col min="7" max="7" width="15.125" style="15" customWidth="1"/>
    <col min="8" max="8" width="9" style="15"/>
    <col min="9" max="9" width="25.5" style="15" customWidth="1"/>
    <col min="10" max="10" width="12.625" style="15" customWidth="1"/>
    <col min="11" max="16384" width="9" style="15"/>
  </cols>
  <sheetData>
    <row r="1" spans="1:10" ht="48.75" customHeight="1">
      <c r="A1" s="30" t="s">
        <v>1709</v>
      </c>
      <c r="B1" s="31"/>
      <c r="C1" s="31"/>
      <c r="D1" s="31"/>
      <c r="E1" s="31"/>
      <c r="F1" s="31"/>
      <c r="G1" s="31"/>
      <c r="H1" s="31"/>
      <c r="I1" s="31"/>
      <c r="J1" s="31"/>
    </row>
    <row r="2" spans="1:10">
      <c r="A2" s="16" t="s">
        <v>1727</v>
      </c>
      <c r="B2" s="16" t="s">
        <v>1728</v>
      </c>
      <c r="C2" s="16" t="s">
        <v>1729</v>
      </c>
      <c r="D2" s="16" t="s">
        <v>1730</v>
      </c>
      <c r="E2" s="16" t="s">
        <v>1731</v>
      </c>
      <c r="F2" s="16" t="s">
        <v>1732</v>
      </c>
      <c r="G2" s="16" t="s">
        <v>1733</v>
      </c>
      <c r="H2" s="16" t="s">
        <v>1734</v>
      </c>
      <c r="I2" s="16" t="s">
        <v>1735</v>
      </c>
      <c r="J2" s="16" t="s">
        <v>1736</v>
      </c>
    </row>
    <row r="3" spans="1:10">
      <c r="A3" s="18">
        <v>1</v>
      </c>
      <c r="B3" s="18" t="str">
        <f>[1]初创组!B5</f>
        <v>管理工程学院</v>
      </c>
      <c r="C3" s="18" t="str">
        <f>[1]初创组!C5</f>
        <v>口袋宝宝</v>
      </c>
      <c r="D3" s="18" t="str">
        <f>[1]初创组!D5</f>
        <v>e庄园</v>
      </c>
      <c r="E3" s="18" t="str">
        <f>[1]初创组!E5</f>
        <v>徐金鑫</v>
      </c>
      <c r="F3" s="18" t="str">
        <f>[1]初创组!H5</f>
        <v>高慧婷、马超</v>
      </c>
      <c r="G3" s="18" t="str">
        <f>[1]初创组!I5</f>
        <v>王凤莲、朱铁军</v>
      </c>
      <c r="H3" s="18" t="str">
        <f>[1]初创组!L5</f>
        <v>初创组</v>
      </c>
      <c r="I3" s="18" t="str">
        <f>[1]初创组!M5</f>
        <v>“互联网+”现代农业</v>
      </c>
      <c r="J3" s="18" t="s">
        <v>1737</v>
      </c>
    </row>
    <row r="4" spans="1:10">
      <c r="A4" s="18">
        <v>2</v>
      </c>
      <c r="B4" s="18" t="str">
        <f>[1]初创组!B3</f>
        <v>纺织服装学院</v>
      </c>
      <c r="C4" s="18" t="str">
        <f>[1]初创组!C3</f>
        <v>艺术之缘</v>
      </c>
      <c r="D4" s="18" t="str">
        <f>[1]初创组!D3</f>
        <v>互联网+便携新型艺术培训机构</v>
      </c>
      <c r="E4" s="18" t="str">
        <f>[1]初创组!E3</f>
        <v>石如钰</v>
      </c>
      <c r="F4" s="18" t="str">
        <f>[1]初创组!H3</f>
        <v>宋雪旸，李琴，刘影</v>
      </c>
      <c r="G4" s="18" t="str">
        <f>[1]初创组!I3</f>
        <v>童超梅，孙妍妍</v>
      </c>
      <c r="H4" s="18" t="str">
        <f>[1]初创组!L3</f>
        <v>初创组</v>
      </c>
      <c r="I4" s="18" t="str">
        <f>[1]初创组!M3</f>
        <v>“互联网+”教育类</v>
      </c>
      <c r="J4" s="18" t="s">
        <v>1738</v>
      </c>
    </row>
    <row r="5" spans="1:10">
      <c r="A5" s="18">
        <v>3</v>
      </c>
      <c r="B5" s="18" t="str">
        <f>[1]初创组!B4</f>
        <v>管理工程学院</v>
      </c>
      <c r="C5" s="18" t="str">
        <f>[1]初创组!C4</f>
        <v>秋枫团队</v>
      </c>
      <c r="D5" s="18" t="str">
        <f>[1]初创组!D4</f>
        <v>互联网+医养康护人力资源管理项目</v>
      </c>
      <c r="E5" s="18" t="str">
        <f>[1]初创组!E4</f>
        <v>卫雨婷</v>
      </c>
      <c r="F5" s="18" t="str">
        <f>[1]初创组!H4</f>
        <v>周茂祥、陈雅楠、丁云超、刘栋</v>
      </c>
      <c r="G5" s="18" t="str">
        <f>[1]初创组!I4</f>
        <v>汪磊</v>
      </c>
      <c r="H5" s="18" t="str">
        <f>[1]初创组!L4</f>
        <v>初创组</v>
      </c>
      <c r="I5" s="18" t="str">
        <f>[1]初创组!M4</f>
        <v>“互联网+”社会服务</v>
      </c>
      <c r="J5" s="18" t="s">
        <v>1739</v>
      </c>
    </row>
    <row r="6" spans="1:10">
      <c r="A6" s="18">
        <v>4</v>
      </c>
      <c r="B6" s="18" t="str">
        <f>[1]初创组!B8</f>
        <v>生物与化学工程学院</v>
      </c>
      <c r="C6" s="18" t="str">
        <f>[1]初创组!C8</f>
        <v>浩睿</v>
      </c>
      <c r="D6" s="18" t="str">
        <f>[1]初创组!D8</f>
        <v>环保管家——为中小企业提供一站式金牌服务</v>
      </c>
      <c r="E6" s="18" t="str">
        <f>[1]初创组!E8</f>
        <v>李锦程</v>
      </c>
      <c r="F6" s="18" t="str">
        <f>[1]初创组!H8</f>
        <v>吴光东，朱颖莉，葛亮，方治坤</v>
      </c>
      <c r="G6" s="18" t="str">
        <f>[1]初创组!I8</f>
        <v>杨晓凡，韦学玉</v>
      </c>
      <c r="H6" s="18" t="str">
        <f>[1]初创组!L8</f>
        <v>初创组</v>
      </c>
      <c r="I6" s="18" t="str">
        <f>[1]初创组!M8</f>
        <v>“互联网+”信息技术服务</v>
      </c>
      <c r="J6" s="18" t="s">
        <v>1739</v>
      </c>
    </row>
    <row r="7" spans="1:10">
      <c r="A7" s="18">
        <v>5</v>
      </c>
      <c r="B7" s="18" t="str">
        <f>[1]初创组!B7</f>
        <v>人文学院</v>
      </c>
      <c r="C7" s="18" t="str">
        <f>[1]初创组!C7</f>
        <v>人文之星</v>
      </c>
      <c r="D7" s="18" t="str">
        <f>[1]初创组!D7</f>
        <v>人人学-智慧社区教育平台</v>
      </c>
      <c r="E7" s="18" t="str">
        <f>[1]初创组!E7</f>
        <v>宋鹏</v>
      </c>
      <c r="F7" s="18" t="str">
        <f>[1]初创组!H7</f>
        <v>卫雨婷、王阳、方瑶、孔超、凤汉旭、王妍</v>
      </c>
      <c r="G7" s="18" t="str">
        <f>[1]初创组!I7</f>
        <v>刘军</v>
      </c>
      <c r="H7" s="18" t="str">
        <f>[1]初创组!L7</f>
        <v>初创组</v>
      </c>
      <c r="I7" s="18" t="str">
        <f>[1]初创组!M7</f>
        <v>“互联网+”社会服务</v>
      </c>
      <c r="J7" s="18" t="s">
        <v>1740</v>
      </c>
    </row>
    <row r="8" spans="1:10">
      <c r="A8" s="18">
        <v>6</v>
      </c>
      <c r="B8" s="18" t="str">
        <f>[1]初创组!B10</f>
        <v>艺术学院</v>
      </c>
      <c r="C8" s="18" t="str">
        <f>[1]初创组!C10</f>
        <v>单车小分队</v>
      </c>
      <c r="D8" s="18" t="str">
        <f>[1]初创组!D10</f>
        <v>单车小救星——共享单车援护智能积分系统</v>
      </c>
      <c r="E8" s="18" t="str">
        <f>[1]初创组!E10</f>
        <v>许振华</v>
      </c>
      <c r="F8" s="18" t="str">
        <f>[1]初创组!H10</f>
        <v>毕钰阳、王文智、刘富营、陈鹏</v>
      </c>
      <c r="G8" s="18" t="str">
        <f>[1]初创组!I10</f>
        <v>杨艳红、杨思杰</v>
      </c>
      <c r="H8" s="18" t="str">
        <f>[1]初创组!L10</f>
        <v>初创组</v>
      </c>
      <c r="I8" s="18" t="str">
        <f>[1]初创组!M10</f>
        <v>“互联网+”信息技术服务</v>
      </c>
      <c r="J8" s="18" t="s">
        <v>1740</v>
      </c>
    </row>
    <row r="9" spans="1:10">
      <c r="A9" s="18">
        <v>7</v>
      </c>
      <c r="B9" s="18" t="str">
        <f>[1]初创组!B6</f>
        <v>建筑工程学院</v>
      </c>
      <c r="C9" s="18" t="str">
        <f>[1]初创组!C6</f>
        <v>不啪文化</v>
      </c>
      <c r="D9" s="18" t="str">
        <f>[1]初创组!D6</f>
        <v>不啪文化网络服务与新媒体</v>
      </c>
      <c r="E9" s="18" t="str">
        <f>[1]初创组!E6</f>
        <v>江绪东</v>
      </c>
      <c r="F9" s="18" t="str">
        <f>[1]初创组!H6</f>
        <v>周瑞、莫琪琪</v>
      </c>
      <c r="G9" s="18" t="str">
        <f>[1]初创组!I6</f>
        <v>侯琪伟</v>
      </c>
      <c r="H9" s="18" t="str">
        <f>[1]初创组!L6</f>
        <v>初创组</v>
      </c>
      <c r="I9" s="18" t="str">
        <f>[1]初创组!M6</f>
        <v>“互联网＋”信息技术服务</v>
      </c>
      <c r="J9" s="18" t="s">
        <v>1740</v>
      </c>
    </row>
    <row r="10" spans="1:10">
      <c r="A10" s="18">
        <v>8</v>
      </c>
      <c r="B10" s="18" t="str">
        <f>[1]初创组!B9</f>
        <v>艺术学院</v>
      </c>
      <c r="C10" s="18" t="str">
        <f>[1]初创组!C9</f>
        <v>拯救者联盟</v>
      </c>
      <c r="D10" s="18" t="str">
        <f>[1]初创组!D9</f>
        <v xml:space="preserve">宠你到家——流浪宠物救助领养社交平台
</v>
      </c>
      <c r="E10" s="18" t="str">
        <f>[1]初创组!E9</f>
        <v>尹朝琨</v>
      </c>
      <c r="F10" s="18" t="str">
        <f>[1]初创组!H9</f>
        <v>毕钰阳、王文智、谈蜀、陈鹏</v>
      </c>
      <c r="G10" s="18" t="str">
        <f>[1]初创组!I9</f>
        <v>杨思杰、杨艳红</v>
      </c>
      <c r="H10" s="18" t="str">
        <f>[1]初创组!L9</f>
        <v>初创组</v>
      </c>
      <c r="I10" s="18" t="str">
        <f>[1]初创组!M9</f>
        <v>“互联网+”信息技术服务</v>
      </c>
      <c r="J10" s="18" t="s">
        <v>1740</v>
      </c>
    </row>
    <row r="19" spans="10:10">
      <c r="J19" s="19"/>
    </row>
  </sheetData>
  <sortState ref="A3:K10">
    <sortCondition ref="J3:J10"/>
  </sortState>
  <mergeCells count="1">
    <mergeCell ref="A1:J1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J6"/>
  <sheetViews>
    <sheetView workbookViewId="0">
      <selection activeCell="F23" sqref="F23"/>
    </sheetView>
  </sheetViews>
  <sheetFormatPr defaultRowHeight="13.5"/>
  <cols>
    <col min="1" max="1" width="9" style="15"/>
    <col min="2" max="2" width="19.875" style="15" customWidth="1"/>
    <col min="3" max="3" width="13.5" style="15" customWidth="1"/>
    <col min="4" max="4" width="30.125" style="15" customWidth="1"/>
    <col min="5" max="5" width="9" style="15"/>
    <col min="6" max="6" width="14.75" style="15" customWidth="1"/>
    <col min="7" max="7" width="20" style="15" customWidth="1"/>
    <col min="8" max="8" width="9" style="15"/>
    <col min="9" max="9" width="24.875" style="15" customWidth="1"/>
    <col min="10" max="16384" width="9" style="15"/>
  </cols>
  <sheetData>
    <row r="1" spans="1:10" ht="48" customHeight="1">
      <c r="A1" s="30" t="s">
        <v>1195</v>
      </c>
      <c r="B1" s="31"/>
      <c r="C1" s="31"/>
      <c r="D1" s="31"/>
      <c r="E1" s="31"/>
      <c r="F1" s="31"/>
      <c r="G1" s="31"/>
      <c r="H1" s="31"/>
      <c r="I1" s="31"/>
      <c r="J1" s="31"/>
    </row>
    <row r="2" spans="1:10">
      <c r="A2" s="16" t="s">
        <v>1712</v>
      </c>
      <c r="B2" s="16" t="s">
        <v>1168</v>
      </c>
      <c r="C2" s="16" t="s">
        <v>1713</v>
      </c>
      <c r="D2" s="16" t="s">
        <v>1169</v>
      </c>
      <c r="E2" s="16" t="s">
        <v>1170</v>
      </c>
      <c r="F2" s="16" t="s">
        <v>1171</v>
      </c>
      <c r="G2" s="16" t="s">
        <v>1172</v>
      </c>
      <c r="H2" s="16" t="s">
        <v>1173</v>
      </c>
      <c r="I2" s="16" t="s">
        <v>1174</v>
      </c>
      <c r="J2" s="16" t="s">
        <v>1175</v>
      </c>
    </row>
    <row r="3" spans="1:10">
      <c r="A3" s="18">
        <v>1</v>
      </c>
      <c r="B3" s="18" t="str">
        <f>[1]成长组!B6</f>
        <v>艺术学院</v>
      </c>
      <c r="C3" s="18" t="str">
        <f>[1]成长组!C6</f>
        <v>聚点</v>
      </c>
      <c r="D3" s="18" t="str">
        <f>[1]成长组!D6</f>
        <v>慧生活--天朗装饰</v>
      </c>
      <c r="E3" s="18" t="str">
        <f>[1]成长组!E6</f>
        <v>郭传飞</v>
      </c>
      <c r="F3" s="18" t="str">
        <f>[1]成长组!H6</f>
        <v>何勇 薛业亮</v>
      </c>
      <c r="G3" s="18" t="s">
        <v>1184</v>
      </c>
      <c r="H3" s="18" t="str">
        <f>[1]成长组!L6</f>
        <v>成长组</v>
      </c>
      <c r="I3" s="18" t="str">
        <f>[1]成长组!M6</f>
        <v>“ 互联网+” 文化创意服务</v>
      </c>
      <c r="J3" s="18" t="s">
        <v>1178</v>
      </c>
    </row>
    <row r="4" spans="1:10">
      <c r="A4" s="18">
        <v>2</v>
      </c>
      <c r="B4" s="18" t="str">
        <f>[1]成长组!B5</f>
        <v>艺术学院</v>
      </c>
      <c r="C4" s="18" t="str">
        <f>[1]成长组!C5</f>
        <v>沙情画意</v>
      </c>
      <c r="D4" s="18" t="str">
        <f>[1]成长组!D5</f>
        <v>安徽尚塞文化传媒有限责任公司</v>
      </c>
      <c r="E4" s="18" t="str">
        <f>[1]成长组!E5</f>
        <v>程双</v>
      </c>
      <c r="F4" s="18" t="str">
        <f>[1]成长组!H5</f>
        <v>徐璐璐、周婷婷</v>
      </c>
      <c r="G4" s="18" t="s">
        <v>1184</v>
      </c>
      <c r="H4" s="18" t="str">
        <f>[1]成长组!L5</f>
        <v>成长组</v>
      </c>
      <c r="I4" s="18" t="str">
        <f>[1]成长组!M5</f>
        <v>“互联网+”文化创意服务</v>
      </c>
      <c r="J4" s="18" t="s">
        <v>1176</v>
      </c>
    </row>
    <row r="5" spans="1:10">
      <c r="A5" s="18">
        <v>3</v>
      </c>
      <c r="B5" s="18" t="str">
        <f>[1]成长组!B3</f>
        <v>计算机与信息学院</v>
      </c>
      <c r="C5" s="18" t="str">
        <f>[1]成长组!C3</f>
        <v>食乐购o2o平台</v>
      </c>
      <c r="D5" s="18" t="str">
        <f>[1]成长组!D3</f>
        <v>定制导航系统</v>
      </c>
      <c r="E5" s="18" t="str">
        <f>[1]成长组!E3</f>
        <v>陈治才</v>
      </c>
      <c r="F5" s="18" t="str">
        <f>[1]成长组!H3</f>
        <v>曹诗涵、陈华娟、胡国庆、郑安琪、周兰兰、徐凤凤</v>
      </c>
      <c r="G5" s="18" t="str">
        <f>[1]成长组!I3</f>
        <v>汪国武、谷灵康</v>
      </c>
      <c r="H5" s="18" t="str">
        <f>[1]成长组!L3</f>
        <v>成长组</v>
      </c>
      <c r="I5" s="18" t="str">
        <f>[1]成长组!M3</f>
        <v>“互联网+”信息技术服务</v>
      </c>
      <c r="J5" s="18" t="s">
        <v>1177</v>
      </c>
    </row>
    <row r="6" spans="1:10">
      <c r="A6" s="18">
        <v>4</v>
      </c>
      <c r="B6" s="18" t="str">
        <f>[1]成长组!B4</f>
        <v>体育学院</v>
      </c>
      <c r="C6" s="18" t="str">
        <f>[1]成长组!C4</f>
        <v>乐享队</v>
      </c>
      <c r="D6" s="18" t="str">
        <f>[1]成长组!D4</f>
        <v>体验佳</v>
      </c>
      <c r="E6" s="18" t="str">
        <f>[1]成长组!E4</f>
        <v>李细玲</v>
      </c>
      <c r="F6" s="18" t="str">
        <f>[1]成长组!H4</f>
        <v>赵丹丹、张旭</v>
      </c>
      <c r="G6" s="18" t="str">
        <f>[1]成长组!I4</f>
        <v>李品仙、赵德勋</v>
      </c>
      <c r="H6" s="18" t="str">
        <f>[1]成长组!L4</f>
        <v>成长组</v>
      </c>
      <c r="I6" s="18" t="str">
        <f>[1]成长组!M4</f>
        <v>“互联网+”文化创意服务</v>
      </c>
      <c r="J6" s="18" t="s">
        <v>1177</v>
      </c>
    </row>
  </sheetData>
  <mergeCells count="1">
    <mergeCell ref="A1:J1"/>
  </mergeCells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J13"/>
  <sheetViews>
    <sheetView workbookViewId="0">
      <selection activeCell="C19" sqref="A1:XFD1048576"/>
    </sheetView>
  </sheetViews>
  <sheetFormatPr defaultRowHeight="13.5"/>
  <cols>
    <col min="1" max="1" width="9" style="15"/>
    <col min="2" max="2" width="18.125" style="15" customWidth="1"/>
    <col min="3" max="3" width="29.75" style="15" customWidth="1"/>
    <col min="4" max="4" width="49.125" style="15" customWidth="1"/>
    <col min="5" max="5" width="9" style="15"/>
    <col min="6" max="6" width="35.625" style="15" customWidth="1"/>
    <col min="7" max="7" width="15.75" style="15" customWidth="1"/>
    <col min="8" max="8" width="13.75" style="15" customWidth="1"/>
    <col min="9" max="9" width="22.5" style="15" customWidth="1"/>
    <col min="10" max="16384" width="9" style="15"/>
  </cols>
  <sheetData>
    <row r="1" spans="1:10" ht="52.5" customHeight="1">
      <c r="A1" s="30" t="s">
        <v>1196</v>
      </c>
      <c r="B1" s="31"/>
      <c r="C1" s="31"/>
      <c r="D1" s="31"/>
      <c r="E1" s="31"/>
      <c r="F1" s="31"/>
      <c r="G1" s="31"/>
      <c r="H1" s="31"/>
      <c r="I1" s="31"/>
      <c r="J1" s="31"/>
    </row>
    <row r="2" spans="1:10">
      <c r="A2" s="16" t="s">
        <v>1712</v>
      </c>
      <c r="B2" s="16" t="s">
        <v>1168</v>
      </c>
      <c r="C2" s="16" t="s">
        <v>1713</v>
      </c>
      <c r="D2" s="16" t="s">
        <v>1169</v>
      </c>
      <c r="E2" s="16" t="s">
        <v>1170</v>
      </c>
      <c r="F2" s="16" t="s">
        <v>1171</v>
      </c>
      <c r="G2" s="16" t="s">
        <v>1172</v>
      </c>
      <c r="H2" s="16" t="s">
        <v>1173</v>
      </c>
      <c r="I2" s="16" t="s">
        <v>1174</v>
      </c>
      <c r="J2" s="16" t="s">
        <v>1175</v>
      </c>
    </row>
    <row r="3" spans="1:10">
      <c r="A3" s="18">
        <v>1</v>
      </c>
      <c r="B3" s="18" t="str">
        <f>[1]师生共创组!B4</f>
        <v>管理工程学院</v>
      </c>
      <c r="C3" s="18" t="str">
        <f>[1]师生共创组!C4</f>
        <v>手·望队</v>
      </c>
      <c r="D3" s="18" t="str">
        <f>[1]师生共创组!D4</f>
        <v>泝源手作</v>
      </c>
      <c r="E3" s="18" t="str">
        <f>[1]师生共创组!E4</f>
        <v>束丽</v>
      </c>
      <c r="F3" s="18" t="str">
        <f>[1]师生共创组!H4</f>
        <v>王晨馨  何梦雅  胡雪纯  王浩然</v>
      </c>
      <c r="G3" s="18" t="str">
        <f>[1]师生共创组!I4</f>
        <v>谢荣见、黄勤茹</v>
      </c>
      <c r="H3" s="18" t="str">
        <f>[1]师生共创组!L4</f>
        <v>师生共创组</v>
      </c>
      <c r="I3" s="18" t="str">
        <f>[1]师生共创组!M4</f>
        <v>“互联网+”文化创意服务</v>
      </c>
      <c r="J3" s="18" t="s">
        <v>1178</v>
      </c>
    </row>
    <row r="4" spans="1:10">
      <c r="A4" s="18">
        <v>2</v>
      </c>
      <c r="B4" s="18" t="str">
        <f>[1]师生共创组!B3</f>
        <v>纺织服装学院</v>
      </c>
      <c r="C4" s="18" t="str">
        <f>[1]师生共创组!C3</f>
        <v>霓裳功能性服装私人定制</v>
      </c>
      <c r="D4" s="18" t="str">
        <f>[1]师生共创组!D3</f>
        <v>霓裳功能性服装私人定制</v>
      </c>
      <c r="E4" s="18" t="str">
        <f>[1]师生共创组!E3</f>
        <v>王川</v>
      </c>
      <c r="F4" s="18" t="str">
        <f>[1]师生共创组!H3</f>
        <v>吴东晨、褚永涛、袁军、王浩、徐佳诗</v>
      </c>
      <c r="G4" s="18" t="str">
        <f>[1]师生共创组!I3</f>
        <v>孙妍妍、王旭</v>
      </c>
      <c r="H4" s="18" t="str">
        <f>[1]师生共创组!L3</f>
        <v>师生共创组</v>
      </c>
      <c r="I4" s="18" t="str">
        <f>[1]师生共创组!M3</f>
        <v>“互联网+”制造业</v>
      </c>
      <c r="J4" s="18" t="s">
        <v>1176</v>
      </c>
    </row>
    <row r="5" spans="1:10">
      <c r="A5" s="18">
        <v>3</v>
      </c>
      <c r="B5" s="18" t="str">
        <f>[1]师生共创组!B7</f>
        <v>计算机与信息学院</v>
      </c>
      <c r="C5" s="18" t="str">
        <f>[1]师生共创组!C7</f>
        <v>芜湖曈曚信息科技有限公司</v>
      </c>
      <c r="D5" s="18" t="str">
        <f>[1]师生共创组!D7</f>
        <v>云叆叇，日曈曚--面向本地中小企业的大数据与人工智能服务</v>
      </c>
      <c r="E5" s="18" t="str">
        <f>[1]师生共创组!E7</f>
        <v>秦文全</v>
      </c>
      <c r="F5" s="18" t="str">
        <f>[1]师生共创组!H7</f>
        <v>彭洋洋 项玉梅 龚乾照 杨露</v>
      </c>
      <c r="G5" s="18" t="str">
        <f>[1]师生共创组!I7</f>
        <v>章平、范莉莉</v>
      </c>
      <c r="H5" s="18" t="str">
        <f>[1]师生共创组!L7</f>
        <v>师生共创组</v>
      </c>
      <c r="I5" s="18" t="str">
        <f>[1]师生共创组!M7</f>
        <v>“互联网+”XXXXX</v>
      </c>
      <c r="J5" s="18" t="s">
        <v>1176</v>
      </c>
    </row>
    <row r="6" spans="1:10">
      <c r="A6" s="18">
        <v>4</v>
      </c>
      <c r="B6" s="18" t="str">
        <f>[1]师生共创组!B6</f>
        <v>机械与汽车工程学院</v>
      </c>
      <c r="C6" s="18" t="str">
        <f>[1]师生共创组!C6</f>
        <v>沿路求索队</v>
      </c>
      <c r="D6" s="18" t="str">
        <f>[1]师生共创组!D6</f>
        <v>安徽宇内三维科技有限公司</v>
      </c>
      <c r="E6" s="18" t="str">
        <f>[1]师生共创组!E6</f>
        <v>冯江</v>
      </c>
      <c r="F6" s="18" t="s">
        <v>1192</v>
      </c>
      <c r="G6" s="18" t="str">
        <f>[1]师生共创组!I6</f>
        <v>钟相强、赵敏</v>
      </c>
      <c r="H6" s="18" t="str">
        <f>[1]师生共创组!L6</f>
        <v>师生共创组</v>
      </c>
      <c r="I6" s="18" t="str">
        <f>[1]师生共创组!M6</f>
        <v>“互联网+”制造业</v>
      </c>
      <c r="J6" s="18" t="s">
        <v>1177</v>
      </c>
    </row>
    <row r="7" spans="1:10">
      <c r="A7" s="18">
        <v>5</v>
      </c>
      <c r="B7" s="18" t="str">
        <f>[1]师生共创组!B12</f>
        <v>管理学院</v>
      </c>
      <c r="C7" s="18" t="str">
        <f>[1]师生共创组!C12</f>
        <v>夏日春酿</v>
      </c>
      <c r="D7" s="18" t="str">
        <f>[1]师生共创组!D12</f>
        <v>芜湖夏日春酿电子商务有限责任公司</v>
      </c>
      <c r="E7" s="18" t="str">
        <f>[1]师生共创组!E12</f>
        <v>夏民权</v>
      </c>
      <c r="F7" s="18" t="str">
        <f>[1]师生共创组!H12</f>
        <v>张义盟、余磊、武念祖、陈立中</v>
      </c>
      <c r="G7" s="18" t="str">
        <f>[1]师生共创组!I12</f>
        <v>程永宏、李凯</v>
      </c>
      <c r="H7" s="18" t="str">
        <f>[1]师生共创组!L12</f>
        <v>师生共创组</v>
      </c>
      <c r="I7" s="18" t="str">
        <f>[1]师生共创组!M12</f>
        <v>“互联网+”农业</v>
      </c>
      <c r="J7" s="18" t="s">
        <v>1177</v>
      </c>
    </row>
    <row r="8" spans="1:10">
      <c r="A8" s="18">
        <v>6</v>
      </c>
      <c r="B8" s="18" t="str">
        <f>[1]师生共创组!B9</f>
        <v>体育学院</v>
      </c>
      <c r="C8" s="18" t="str">
        <f>[1]师生共创组!C9</f>
        <v>乐成长</v>
      </c>
      <c r="D8" s="18" t="str">
        <f>[1]师生共创组!D9</f>
        <v>基于智慧营地的“三生教育”项目</v>
      </c>
      <c r="E8" s="18" t="str">
        <f>[1]师生共创组!E9</f>
        <v>南燕</v>
      </c>
      <c r="F8" s="18" t="str">
        <f>[1]师生共创组!H9</f>
        <v>张雅如、王超、陈明明</v>
      </c>
      <c r="G8" s="18" t="str">
        <f>[1]师生共创组!I9</f>
        <v>薛保红、李品仙</v>
      </c>
      <c r="H8" s="18" t="str">
        <f>[1]师生共创组!L9</f>
        <v>师生共创组</v>
      </c>
      <c r="I8" s="18" t="str">
        <f>[1]师生共创组!M9</f>
        <v>“互联网+”社会服务</v>
      </c>
      <c r="J8" s="18" t="s">
        <v>1167</v>
      </c>
    </row>
    <row r="9" spans="1:10">
      <c r="A9" s="18">
        <v>7</v>
      </c>
      <c r="B9" s="18" t="str">
        <f>[1]师生共创组!B5</f>
        <v>机械与汽车工程学院</v>
      </c>
      <c r="C9" s="18" t="str">
        <f>[1]师生共创组!C5</f>
        <v>慕微课堂</v>
      </c>
      <c r="D9" s="18" t="str">
        <f>[1]师生共创组!D5</f>
        <v>慕微移动智能教学平台</v>
      </c>
      <c r="E9" s="18" t="str">
        <f>[1]师生共创组!E5</f>
        <v>陈波</v>
      </c>
      <c r="F9" s="18" t="str">
        <f>[1]师生共创组!H5</f>
        <v>何东、张轩华、祝润媛、汪瑾媛</v>
      </c>
      <c r="G9" s="18" t="str">
        <f>[1]师生共创组!I5</f>
        <v>奚琳、纵翠丽</v>
      </c>
      <c r="H9" s="18" t="str">
        <f>[1]师生共创组!L5</f>
        <v>师生共创组</v>
      </c>
      <c r="I9" s="18" t="str">
        <f>[1]师生共创组!M5</f>
        <v>“互联网+”信息技术服务</v>
      </c>
      <c r="J9" s="18" t="s">
        <v>1167</v>
      </c>
    </row>
    <row r="10" spans="1:10">
      <c r="A10" s="18">
        <v>8</v>
      </c>
      <c r="B10" s="18" t="str">
        <f>[1]师生共创组!B11</f>
        <v>机械与汽车工程学院</v>
      </c>
      <c r="C10" s="18" t="str">
        <f>[1]师生共创组!C11</f>
        <v>网罗天下</v>
      </c>
      <c r="D10" s="18" t="str">
        <f>[1]师生共创组!D11</f>
        <v>声控智能淋浴房</v>
      </c>
      <c r="E10" s="18" t="str">
        <f>[1]师生共创组!E11</f>
        <v>葛维冬</v>
      </c>
      <c r="F10" s="18" t="str">
        <f>[1]师生共创组!H11</f>
        <v>陈懿、刘彬、杨诗豪</v>
      </c>
      <c r="G10" s="18" t="str">
        <f>[1]师生共创组!I11</f>
        <v>王海涛、戴家树</v>
      </c>
      <c r="H10" s="18" t="str">
        <f>[1]师生共创组!L11</f>
        <v>师生共创组</v>
      </c>
      <c r="I10" s="18" t="str">
        <f>[1]师生共创组!M11</f>
        <v>“互联网+”信息技术服务</v>
      </c>
      <c r="J10" s="18" t="s">
        <v>1167</v>
      </c>
    </row>
    <row r="11" spans="1:10">
      <c r="A11" s="18">
        <v>9</v>
      </c>
      <c r="B11" s="18" t="str">
        <f>[1]师生共创组!B13</f>
        <v>管理学院</v>
      </c>
      <c r="C11" s="18" t="str">
        <f>[1]师生共创组!C13</f>
        <v>微阳团队</v>
      </c>
      <c r="D11" s="18" t="str">
        <f>[1]师生共创组!D13</f>
        <v>微阳服装有限责任公司</v>
      </c>
      <c r="E11" s="18" t="str">
        <f>[1]师生共创组!E13</f>
        <v>黄肖晓</v>
      </c>
      <c r="F11" s="18" t="str">
        <f>[1]师生共创组!H13</f>
        <v>黄肖晓、古文博、张思薇</v>
      </c>
      <c r="G11" s="18" t="str">
        <f>[1]师生共创组!I13</f>
        <v>李亚文、周爱珠</v>
      </c>
      <c r="H11" s="18" t="str">
        <f>[1]师生共创组!L13</f>
        <v>师生共创组</v>
      </c>
      <c r="I11" s="18" t="str">
        <f>[1]师生共创组!M13</f>
        <v>“互联网+”商业服务</v>
      </c>
      <c r="J11" s="18" t="s">
        <v>1167</v>
      </c>
    </row>
    <row r="12" spans="1:10">
      <c r="A12" s="18">
        <v>10</v>
      </c>
      <c r="B12" s="18" t="str">
        <f>[1]师生共创组!B8</f>
        <v>计算机与信息学院</v>
      </c>
      <c r="C12" s="18" t="str">
        <f>[1]师生共创组!C8</f>
        <v>熊猫微校</v>
      </c>
      <c r="D12" s="18" t="str">
        <f>[1]师生共创组!D8</f>
        <v>熊猫微校</v>
      </c>
      <c r="E12" s="18" t="str">
        <f>[1]师生共创组!E8</f>
        <v>马杰俊</v>
      </c>
      <c r="F12" s="18" t="str">
        <f>[1]师生共创组!H8</f>
        <v>蒋剑杰、魏友奇、束成伟、陈治才</v>
      </c>
      <c r="G12" s="18" t="str">
        <f>[1]师生共创组!I8</f>
        <v>汪军、汪国武</v>
      </c>
      <c r="H12" s="18" t="str">
        <f>[1]师生共创组!L8</f>
        <v>师生共创组</v>
      </c>
      <c r="I12" s="18" t="str">
        <f>[1]师生共创组!M8</f>
        <v>“互联网+”公共服务</v>
      </c>
      <c r="J12" s="18" t="s">
        <v>1167</v>
      </c>
    </row>
    <row r="13" spans="1:10">
      <c r="A13" s="18">
        <v>11</v>
      </c>
      <c r="B13" s="18" t="str">
        <f>[1]师生共创组!B10</f>
        <v>艺术学院</v>
      </c>
      <c r="C13" s="18" t="str">
        <f>[1]师生共创组!C10</f>
        <v>知客工作室</v>
      </c>
      <c r="D13" s="20" t="s">
        <v>1193</v>
      </c>
      <c r="E13" s="18" t="str">
        <f>[1]师生共创组!E10</f>
        <v>郑昊</v>
      </c>
      <c r="F13" s="18" t="str">
        <f>[1]师生共创组!H10</f>
        <v>王惠、张毅、郑昊、谢玖、张俨、龙鹏鹏、王利利、欧阳玉涛、金可</v>
      </c>
      <c r="G13" s="18" t="str">
        <f>[1]师生共创组!I10</f>
        <v>冯白帆</v>
      </c>
      <c r="H13" s="18" t="str">
        <f>[1]师生共创组!L10</f>
        <v>师生共创组</v>
      </c>
      <c r="I13" s="18" t="str">
        <f>[1]师生共创组!M10</f>
        <v>“互联网+”信息技术服务</v>
      </c>
      <c r="J13" s="18" t="s">
        <v>1167</v>
      </c>
    </row>
  </sheetData>
  <mergeCells count="1">
    <mergeCell ref="A1:J1"/>
  </mergeCells>
  <phoneticPr fontId="1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100"/>
  <sheetViews>
    <sheetView tabSelected="1" workbookViewId="0">
      <selection activeCell="K6" sqref="K6"/>
    </sheetView>
  </sheetViews>
  <sheetFormatPr defaultRowHeight="13.5"/>
  <cols>
    <col min="1" max="1" width="5.75" bestFit="1" customWidth="1"/>
    <col min="3" max="3" width="44.125" customWidth="1"/>
    <col min="4" max="4" width="9.75" customWidth="1"/>
    <col min="5" max="5" width="39" customWidth="1"/>
    <col min="6" max="6" width="18.625" customWidth="1"/>
  </cols>
  <sheetData>
    <row r="1" spans="1:7" ht="53.25" customHeight="1">
      <c r="A1" s="32" t="s">
        <v>1710</v>
      </c>
      <c r="B1" s="28"/>
      <c r="C1" s="28"/>
      <c r="D1" s="28"/>
      <c r="E1" s="28"/>
      <c r="F1" s="28"/>
      <c r="G1" s="33"/>
    </row>
    <row r="2" spans="1:7" ht="16.5" customHeight="1">
      <c r="A2" s="3" t="s">
        <v>1757</v>
      </c>
      <c r="B2" s="4" t="s">
        <v>1198</v>
      </c>
      <c r="C2" s="4" t="s">
        <v>1199</v>
      </c>
      <c r="D2" s="4" t="s">
        <v>1200</v>
      </c>
      <c r="E2" s="4" t="s">
        <v>1201</v>
      </c>
      <c r="F2" s="4" t="s">
        <v>1202</v>
      </c>
      <c r="G2" s="5" t="s">
        <v>1203</v>
      </c>
    </row>
    <row r="3" spans="1:7" ht="27">
      <c r="A3" s="6" t="s">
        <v>1204</v>
      </c>
      <c r="B3" s="7" t="s">
        <v>1205</v>
      </c>
      <c r="C3" s="7" t="s">
        <v>1206</v>
      </c>
      <c r="D3" s="7" t="s">
        <v>365</v>
      </c>
      <c r="E3" s="7" t="s">
        <v>1207</v>
      </c>
      <c r="F3" s="6" t="s">
        <v>1208</v>
      </c>
      <c r="G3" s="7" t="s">
        <v>1209</v>
      </c>
    </row>
    <row r="4" spans="1:7" ht="40.5">
      <c r="A4" s="6" t="s">
        <v>1210</v>
      </c>
      <c r="B4" s="7" t="s">
        <v>1211</v>
      </c>
      <c r="C4" s="7" t="s">
        <v>1212</v>
      </c>
      <c r="D4" s="7" t="s">
        <v>1213</v>
      </c>
      <c r="E4" s="7" t="s">
        <v>1214</v>
      </c>
      <c r="F4" s="6" t="s">
        <v>1215</v>
      </c>
      <c r="G4" s="7" t="s">
        <v>1209</v>
      </c>
    </row>
    <row r="5" spans="1:7" ht="27">
      <c r="A5" s="6" t="s">
        <v>1216</v>
      </c>
      <c r="B5" s="7" t="s">
        <v>1217</v>
      </c>
      <c r="C5" s="7" t="s">
        <v>1218</v>
      </c>
      <c r="D5" s="7" t="s">
        <v>1219</v>
      </c>
      <c r="E5" s="7" t="s">
        <v>1220</v>
      </c>
      <c r="F5" s="6" t="s">
        <v>1221</v>
      </c>
      <c r="G5" s="7" t="s">
        <v>1209</v>
      </c>
    </row>
    <row r="6" spans="1:7" ht="54">
      <c r="A6" s="6" t="s">
        <v>1222</v>
      </c>
      <c r="B6" s="7" t="s">
        <v>1223</v>
      </c>
      <c r="C6" s="7" t="s">
        <v>1224</v>
      </c>
      <c r="D6" s="7" t="s">
        <v>1225</v>
      </c>
      <c r="E6" s="7" t="s">
        <v>1226</v>
      </c>
      <c r="F6" s="6" t="s">
        <v>1227</v>
      </c>
      <c r="G6" s="7" t="s">
        <v>1209</v>
      </c>
    </row>
    <row r="7" spans="1:7">
      <c r="A7" s="6" t="s">
        <v>1228</v>
      </c>
      <c r="B7" s="7" t="s">
        <v>1229</v>
      </c>
      <c r="C7" s="7" t="s">
        <v>1230</v>
      </c>
      <c r="D7" s="7" t="s">
        <v>1231</v>
      </c>
      <c r="E7" s="7" t="s">
        <v>1232</v>
      </c>
      <c r="F7" s="7" t="s">
        <v>189</v>
      </c>
      <c r="G7" s="7" t="s">
        <v>1209</v>
      </c>
    </row>
    <row r="8" spans="1:7" ht="40.5">
      <c r="A8" s="6" t="s">
        <v>1233</v>
      </c>
      <c r="B8" s="7" t="s">
        <v>4</v>
      </c>
      <c r="C8" s="7" t="s">
        <v>1234</v>
      </c>
      <c r="D8" s="7" t="s">
        <v>1235</v>
      </c>
      <c r="E8" s="7" t="s">
        <v>1236</v>
      </c>
      <c r="F8" s="7" t="s">
        <v>1237</v>
      </c>
      <c r="G8" s="7" t="s">
        <v>1209</v>
      </c>
    </row>
    <row r="9" spans="1:7" ht="27">
      <c r="A9" s="6" t="s">
        <v>1238</v>
      </c>
      <c r="B9" s="7" t="s">
        <v>1239</v>
      </c>
      <c r="C9" s="7" t="s">
        <v>1240</v>
      </c>
      <c r="D9" s="7" t="s">
        <v>1241</v>
      </c>
      <c r="E9" s="7" t="s">
        <v>1242</v>
      </c>
      <c r="F9" s="6" t="s">
        <v>1243</v>
      </c>
      <c r="G9" s="7" t="s">
        <v>1209</v>
      </c>
    </row>
    <row r="10" spans="1:7" ht="27">
      <c r="A10" s="6" t="s">
        <v>1244</v>
      </c>
      <c r="B10" s="7" t="s">
        <v>51</v>
      </c>
      <c r="C10" s="7" t="s">
        <v>1245</v>
      </c>
      <c r="D10" s="7" t="s">
        <v>1246</v>
      </c>
      <c r="E10" s="7" t="s">
        <v>1247</v>
      </c>
      <c r="F10" s="6" t="s">
        <v>1248</v>
      </c>
      <c r="G10" s="7" t="s">
        <v>1209</v>
      </c>
    </row>
    <row r="11" spans="1:7" ht="40.5">
      <c r="A11" s="6" t="s">
        <v>1249</v>
      </c>
      <c r="B11" s="7" t="s">
        <v>98</v>
      </c>
      <c r="C11" s="7" t="s">
        <v>1250</v>
      </c>
      <c r="D11" s="7" t="s">
        <v>1251</v>
      </c>
      <c r="E11" s="7" t="s">
        <v>1252</v>
      </c>
      <c r="F11" s="6" t="s">
        <v>1253</v>
      </c>
      <c r="G11" s="7" t="s">
        <v>1209</v>
      </c>
    </row>
    <row r="12" spans="1:7" ht="27">
      <c r="A12" s="6" t="s">
        <v>1254</v>
      </c>
      <c r="B12" s="7" t="s">
        <v>250</v>
      </c>
      <c r="C12" s="7" t="s">
        <v>1255</v>
      </c>
      <c r="D12" s="7" t="s">
        <v>1256</v>
      </c>
      <c r="E12" s="7" t="s">
        <v>1257</v>
      </c>
      <c r="F12" s="6" t="s">
        <v>1258</v>
      </c>
      <c r="G12" s="7" t="s">
        <v>1209</v>
      </c>
    </row>
    <row r="13" spans="1:7" ht="27">
      <c r="A13" s="6" t="s">
        <v>1259</v>
      </c>
      <c r="B13" s="7" t="s">
        <v>1260</v>
      </c>
      <c r="C13" s="7" t="s">
        <v>1261</v>
      </c>
      <c r="D13" s="7" t="s">
        <v>1262</v>
      </c>
      <c r="E13" s="7" t="s">
        <v>1263</v>
      </c>
      <c r="F13" s="7" t="s">
        <v>1264</v>
      </c>
      <c r="G13" s="7" t="s">
        <v>1209</v>
      </c>
    </row>
    <row r="14" spans="1:7" ht="27">
      <c r="A14" s="6" t="s">
        <v>1265</v>
      </c>
      <c r="B14" s="7" t="s">
        <v>1266</v>
      </c>
      <c r="C14" s="8" t="s">
        <v>1267</v>
      </c>
      <c r="D14" s="8" t="s">
        <v>1268</v>
      </c>
      <c r="E14" s="8" t="s">
        <v>1269</v>
      </c>
      <c r="F14" s="8" t="s">
        <v>1270</v>
      </c>
      <c r="G14" s="7" t="s">
        <v>1209</v>
      </c>
    </row>
    <row r="15" spans="1:7" ht="27">
      <c r="A15" s="6" t="s">
        <v>1271</v>
      </c>
      <c r="B15" s="7" t="s">
        <v>1205</v>
      </c>
      <c r="C15" s="9" t="s">
        <v>1272</v>
      </c>
      <c r="D15" s="7" t="s">
        <v>1273</v>
      </c>
      <c r="E15" s="7" t="s">
        <v>1274</v>
      </c>
      <c r="F15" s="7" t="s">
        <v>1275</v>
      </c>
      <c r="G15" s="7" t="s">
        <v>1276</v>
      </c>
    </row>
    <row r="16" spans="1:7" ht="40.5">
      <c r="A16" s="6" t="s">
        <v>1277</v>
      </c>
      <c r="B16" s="7" t="s">
        <v>1205</v>
      </c>
      <c r="C16" s="9" t="s">
        <v>1278</v>
      </c>
      <c r="D16" s="7" t="s">
        <v>1279</v>
      </c>
      <c r="E16" s="7" t="s">
        <v>1280</v>
      </c>
      <c r="F16" s="7" t="s">
        <v>1281</v>
      </c>
      <c r="G16" s="7" t="s">
        <v>1276</v>
      </c>
    </row>
    <row r="17" spans="1:7" ht="40.5">
      <c r="A17" s="6" t="s">
        <v>1282</v>
      </c>
      <c r="B17" s="7" t="s">
        <v>1205</v>
      </c>
      <c r="C17" s="9" t="s">
        <v>1283</v>
      </c>
      <c r="D17" s="7" t="s">
        <v>1284</v>
      </c>
      <c r="E17" s="7" t="s">
        <v>1285</v>
      </c>
      <c r="F17" s="7" t="s">
        <v>1286</v>
      </c>
      <c r="G17" s="7" t="s">
        <v>1276</v>
      </c>
    </row>
    <row r="18" spans="1:7" ht="27">
      <c r="A18" s="6" t="s">
        <v>1287</v>
      </c>
      <c r="B18" s="7" t="s">
        <v>1205</v>
      </c>
      <c r="C18" s="9" t="s">
        <v>1288</v>
      </c>
      <c r="D18" s="7" t="s">
        <v>1289</v>
      </c>
      <c r="E18" s="7" t="s">
        <v>1290</v>
      </c>
      <c r="F18" s="7" t="s">
        <v>1291</v>
      </c>
      <c r="G18" s="7" t="s">
        <v>1276</v>
      </c>
    </row>
    <row r="19" spans="1:7" ht="27">
      <c r="A19" s="6" t="s">
        <v>1292</v>
      </c>
      <c r="B19" s="7" t="s">
        <v>1205</v>
      </c>
      <c r="C19" s="9" t="s">
        <v>1293</v>
      </c>
      <c r="D19" s="7" t="s">
        <v>1294</v>
      </c>
      <c r="E19" s="7" t="s">
        <v>1295</v>
      </c>
      <c r="F19" s="7" t="s">
        <v>1296</v>
      </c>
      <c r="G19" s="7" t="s">
        <v>1276</v>
      </c>
    </row>
    <row r="20" spans="1:7" ht="27">
      <c r="A20" s="6" t="s">
        <v>1297</v>
      </c>
      <c r="B20" s="7" t="s">
        <v>1205</v>
      </c>
      <c r="C20" s="9" t="s">
        <v>1298</v>
      </c>
      <c r="D20" s="7" t="s">
        <v>1299</v>
      </c>
      <c r="E20" s="7" t="s">
        <v>1300</v>
      </c>
      <c r="F20" s="7" t="s">
        <v>1301</v>
      </c>
      <c r="G20" s="7" t="s">
        <v>1276</v>
      </c>
    </row>
    <row r="21" spans="1:7" ht="54">
      <c r="A21" s="6" t="s">
        <v>1302</v>
      </c>
      <c r="B21" s="7" t="s">
        <v>1211</v>
      </c>
      <c r="C21" s="9" t="s">
        <v>1303</v>
      </c>
      <c r="D21" s="7" t="s">
        <v>1304</v>
      </c>
      <c r="E21" s="7" t="s">
        <v>1305</v>
      </c>
      <c r="F21" s="7" t="s">
        <v>1306</v>
      </c>
      <c r="G21" s="7" t="s">
        <v>1276</v>
      </c>
    </row>
    <row r="22" spans="1:7" ht="27">
      <c r="A22" s="6" t="s">
        <v>1307</v>
      </c>
      <c r="B22" s="9" t="s">
        <v>1211</v>
      </c>
      <c r="C22" s="9" t="s">
        <v>1308</v>
      </c>
      <c r="D22" s="9" t="s">
        <v>1309</v>
      </c>
      <c r="E22" s="9" t="s">
        <v>1310</v>
      </c>
      <c r="F22" s="9" t="s">
        <v>29</v>
      </c>
      <c r="G22" s="7" t="s">
        <v>1276</v>
      </c>
    </row>
    <row r="23" spans="1:7" ht="27">
      <c r="A23" s="6" t="s">
        <v>1311</v>
      </c>
      <c r="B23" s="9" t="s">
        <v>1211</v>
      </c>
      <c r="C23" s="9" t="s">
        <v>1312</v>
      </c>
      <c r="D23" s="9" t="s">
        <v>1313</v>
      </c>
      <c r="E23" s="9" t="s">
        <v>1314</v>
      </c>
      <c r="F23" s="9" t="s">
        <v>1315</v>
      </c>
      <c r="G23" s="7" t="s">
        <v>1276</v>
      </c>
    </row>
    <row r="24" spans="1:7" ht="27">
      <c r="A24" s="6" t="s">
        <v>1316</v>
      </c>
      <c r="B24" s="9" t="s">
        <v>1211</v>
      </c>
      <c r="C24" s="9" t="s">
        <v>1317</v>
      </c>
      <c r="D24" s="9" t="s">
        <v>1318</v>
      </c>
      <c r="E24" s="9" t="s">
        <v>1319</v>
      </c>
      <c r="F24" s="9" t="s">
        <v>29</v>
      </c>
      <c r="G24" s="7" t="s">
        <v>1276</v>
      </c>
    </row>
    <row r="25" spans="1:7" ht="27">
      <c r="A25" s="6" t="s">
        <v>1320</v>
      </c>
      <c r="B25" s="9" t="s">
        <v>1211</v>
      </c>
      <c r="C25" s="9" t="s">
        <v>1321</v>
      </c>
      <c r="D25" s="9" t="s">
        <v>1322</v>
      </c>
      <c r="E25" s="9" t="s">
        <v>1323</v>
      </c>
      <c r="F25" s="9" t="s">
        <v>1324</v>
      </c>
      <c r="G25" s="7" t="s">
        <v>1276</v>
      </c>
    </row>
    <row r="26" spans="1:7" ht="27">
      <c r="A26" s="6" t="s">
        <v>1325</v>
      </c>
      <c r="B26" s="9" t="s">
        <v>1211</v>
      </c>
      <c r="C26" s="9" t="s">
        <v>1326</v>
      </c>
      <c r="D26" s="9" t="s">
        <v>1327</v>
      </c>
      <c r="E26" s="9" t="s">
        <v>1328</v>
      </c>
      <c r="F26" s="9" t="s">
        <v>1329</v>
      </c>
      <c r="G26" s="7" t="s">
        <v>1276</v>
      </c>
    </row>
    <row r="27" spans="1:7" ht="40.5">
      <c r="A27" s="6" t="s">
        <v>1330</v>
      </c>
      <c r="B27" s="9" t="s">
        <v>1211</v>
      </c>
      <c r="C27" s="9" t="s">
        <v>1331</v>
      </c>
      <c r="D27" s="9" t="s">
        <v>1332</v>
      </c>
      <c r="E27" s="9" t="s">
        <v>1333</v>
      </c>
      <c r="F27" s="9" t="s">
        <v>1334</v>
      </c>
      <c r="G27" s="7" t="s">
        <v>1276</v>
      </c>
    </row>
    <row r="28" spans="1:7">
      <c r="A28" s="6" t="s">
        <v>1335</v>
      </c>
      <c r="B28" s="7" t="s">
        <v>1211</v>
      </c>
      <c r="C28" s="9" t="s">
        <v>1336</v>
      </c>
      <c r="D28" s="7" t="s">
        <v>1337</v>
      </c>
      <c r="E28" s="7" t="s">
        <v>1338</v>
      </c>
      <c r="F28" s="7" t="s">
        <v>1339</v>
      </c>
      <c r="G28" s="7" t="s">
        <v>1276</v>
      </c>
    </row>
    <row r="29" spans="1:7" ht="27">
      <c r="A29" s="6" t="s">
        <v>1340</v>
      </c>
      <c r="B29" s="7" t="s">
        <v>1217</v>
      </c>
      <c r="C29" s="9" t="s">
        <v>1341</v>
      </c>
      <c r="D29" s="7" t="s">
        <v>1342</v>
      </c>
      <c r="E29" s="7" t="s">
        <v>1343</v>
      </c>
      <c r="F29" s="7" t="s">
        <v>517</v>
      </c>
      <c r="G29" s="7" t="s">
        <v>1276</v>
      </c>
    </row>
    <row r="30" spans="1:7" ht="27">
      <c r="A30" s="6" t="s">
        <v>1344</v>
      </c>
      <c r="B30" s="7" t="s">
        <v>1217</v>
      </c>
      <c r="C30" s="9" t="s">
        <v>1345</v>
      </c>
      <c r="D30" s="7" t="s">
        <v>1346</v>
      </c>
      <c r="E30" s="7" t="s">
        <v>1347</v>
      </c>
      <c r="F30" s="7" t="s">
        <v>1348</v>
      </c>
      <c r="G30" s="7" t="s">
        <v>1276</v>
      </c>
    </row>
    <row r="31" spans="1:7" ht="27">
      <c r="A31" s="6" t="s">
        <v>1349</v>
      </c>
      <c r="B31" s="7" t="s">
        <v>1217</v>
      </c>
      <c r="C31" s="9" t="s">
        <v>1350</v>
      </c>
      <c r="D31" s="7" t="s">
        <v>1351</v>
      </c>
      <c r="E31" s="7" t="s">
        <v>1352</v>
      </c>
      <c r="F31" s="7" t="s">
        <v>1353</v>
      </c>
      <c r="G31" s="7" t="s">
        <v>1276</v>
      </c>
    </row>
    <row r="32" spans="1:7" ht="54">
      <c r="A32" s="6" t="s">
        <v>1354</v>
      </c>
      <c r="B32" s="7" t="s">
        <v>1223</v>
      </c>
      <c r="C32" s="9" t="s">
        <v>1355</v>
      </c>
      <c r="D32" s="7" t="s">
        <v>1356</v>
      </c>
      <c r="E32" s="7" t="s">
        <v>1357</v>
      </c>
      <c r="F32" s="7" t="s">
        <v>1358</v>
      </c>
      <c r="G32" s="10" t="s">
        <v>1276</v>
      </c>
    </row>
    <row r="33" spans="1:7" ht="27">
      <c r="A33" s="6" t="s">
        <v>1359</v>
      </c>
      <c r="B33" s="7" t="s">
        <v>1223</v>
      </c>
      <c r="C33" s="9" t="s">
        <v>1360</v>
      </c>
      <c r="D33" s="7" t="s">
        <v>1361</v>
      </c>
      <c r="E33" s="7" t="s">
        <v>1362</v>
      </c>
      <c r="F33" s="7" t="s">
        <v>1363</v>
      </c>
      <c r="G33" s="7" t="s">
        <v>1276</v>
      </c>
    </row>
    <row r="34" spans="1:7" ht="40.5">
      <c r="A34" s="6" t="s">
        <v>1364</v>
      </c>
      <c r="B34" s="7" t="s">
        <v>1223</v>
      </c>
      <c r="C34" s="9" t="s">
        <v>1365</v>
      </c>
      <c r="D34" s="7" t="s">
        <v>1366</v>
      </c>
      <c r="E34" s="7" t="s">
        <v>1367</v>
      </c>
      <c r="F34" s="7" t="s">
        <v>1368</v>
      </c>
      <c r="G34" s="10" t="s">
        <v>1276</v>
      </c>
    </row>
    <row r="35" spans="1:7" ht="27">
      <c r="A35" s="6" t="s">
        <v>1369</v>
      </c>
      <c r="B35" s="7" t="s">
        <v>1223</v>
      </c>
      <c r="C35" s="9" t="s">
        <v>1370</v>
      </c>
      <c r="D35" s="7" t="s">
        <v>1371</v>
      </c>
      <c r="E35" s="7" t="s">
        <v>1372</v>
      </c>
      <c r="F35" s="7" t="s">
        <v>1373</v>
      </c>
      <c r="G35" s="10" t="s">
        <v>1276</v>
      </c>
    </row>
    <row r="36" spans="1:7" ht="27">
      <c r="A36" s="6" t="s">
        <v>1374</v>
      </c>
      <c r="B36" s="7" t="s">
        <v>1223</v>
      </c>
      <c r="C36" s="9" t="s">
        <v>1375</v>
      </c>
      <c r="D36" s="7" t="s">
        <v>1376</v>
      </c>
      <c r="E36" s="7" t="s">
        <v>1377</v>
      </c>
      <c r="F36" s="7" t="s">
        <v>1378</v>
      </c>
      <c r="G36" s="7" t="s">
        <v>1276</v>
      </c>
    </row>
    <row r="37" spans="1:7" ht="27">
      <c r="A37" s="6" t="s">
        <v>1379</v>
      </c>
      <c r="B37" s="7" t="s">
        <v>1223</v>
      </c>
      <c r="C37" s="9" t="s">
        <v>1380</v>
      </c>
      <c r="D37" s="7" t="s">
        <v>1381</v>
      </c>
      <c r="E37" s="7" t="s">
        <v>1382</v>
      </c>
      <c r="F37" s="7" t="s">
        <v>1383</v>
      </c>
      <c r="G37" s="7" t="s">
        <v>1276</v>
      </c>
    </row>
    <row r="38" spans="1:7" ht="27">
      <c r="A38" s="6" t="s">
        <v>1384</v>
      </c>
      <c r="B38" s="10" t="s">
        <v>1229</v>
      </c>
      <c r="C38" s="10" t="s">
        <v>1385</v>
      </c>
      <c r="D38" s="10" t="s">
        <v>1386</v>
      </c>
      <c r="E38" s="10" t="s">
        <v>1387</v>
      </c>
      <c r="F38" s="10" t="s">
        <v>1388</v>
      </c>
      <c r="G38" s="10" t="s">
        <v>1276</v>
      </c>
    </row>
    <row r="39" spans="1:7" ht="27">
      <c r="A39" s="6" t="s">
        <v>1389</v>
      </c>
      <c r="B39" s="10" t="s">
        <v>1229</v>
      </c>
      <c r="C39" s="10" t="s">
        <v>1390</v>
      </c>
      <c r="D39" s="10" t="s">
        <v>1391</v>
      </c>
      <c r="E39" s="10" t="s">
        <v>1392</v>
      </c>
      <c r="F39" s="10" t="s">
        <v>1393</v>
      </c>
      <c r="G39" s="10" t="s">
        <v>1276</v>
      </c>
    </row>
    <row r="40" spans="1:7" ht="40.5">
      <c r="A40" s="6" t="s">
        <v>1394</v>
      </c>
      <c r="B40" s="7" t="s">
        <v>1229</v>
      </c>
      <c r="C40" s="9" t="s">
        <v>1395</v>
      </c>
      <c r="D40" s="7" t="s">
        <v>1396</v>
      </c>
      <c r="E40" s="7" t="s">
        <v>1397</v>
      </c>
      <c r="F40" s="7" t="s">
        <v>1398</v>
      </c>
      <c r="G40" s="7" t="s">
        <v>1276</v>
      </c>
    </row>
    <row r="41" spans="1:7" ht="40.5">
      <c r="A41" s="6" t="s">
        <v>1399</v>
      </c>
      <c r="B41" s="9" t="s">
        <v>4</v>
      </c>
      <c r="C41" s="9" t="s">
        <v>1400</v>
      </c>
      <c r="D41" s="9" t="s">
        <v>1401</v>
      </c>
      <c r="E41" s="9" t="s">
        <v>1402</v>
      </c>
      <c r="F41" s="9" t="s">
        <v>1403</v>
      </c>
      <c r="G41" s="7" t="s">
        <v>1276</v>
      </c>
    </row>
    <row r="42" spans="1:7" ht="27">
      <c r="A42" s="6" t="s">
        <v>1404</v>
      </c>
      <c r="B42" s="9" t="s">
        <v>4</v>
      </c>
      <c r="C42" s="9" t="s">
        <v>1405</v>
      </c>
      <c r="D42" s="9" t="s">
        <v>1406</v>
      </c>
      <c r="E42" s="9" t="s">
        <v>1407</v>
      </c>
      <c r="F42" s="9" t="s">
        <v>1408</v>
      </c>
      <c r="G42" s="7" t="s">
        <v>1276</v>
      </c>
    </row>
    <row r="43" spans="1:7" ht="27">
      <c r="A43" s="6" t="s">
        <v>1409</v>
      </c>
      <c r="B43" s="9" t="s">
        <v>4</v>
      </c>
      <c r="C43" s="9" t="s">
        <v>1410</v>
      </c>
      <c r="D43" s="9" t="s">
        <v>1411</v>
      </c>
      <c r="E43" s="9" t="s">
        <v>1412</v>
      </c>
      <c r="F43" s="9" t="s">
        <v>1413</v>
      </c>
      <c r="G43" s="7" t="s">
        <v>1276</v>
      </c>
    </row>
    <row r="44" spans="1:7" ht="27">
      <c r="A44" s="6" t="s">
        <v>1414</v>
      </c>
      <c r="B44" s="9" t="s">
        <v>4</v>
      </c>
      <c r="C44" s="9" t="s">
        <v>1415</v>
      </c>
      <c r="D44" s="9" t="s">
        <v>1416</v>
      </c>
      <c r="E44" s="9" t="s">
        <v>1417</v>
      </c>
      <c r="F44" s="9" t="s">
        <v>1418</v>
      </c>
      <c r="G44" s="7" t="s">
        <v>1276</v>
      </c>
    </row>
    <row r="45" spans="1:7" ht="27">
      <c r="A45" s="6" t="s">
        <v>1419</v>
      </c>
      <c r="B45" s="9" t="s">
        <v>4</v>
      </c>
      <c r="C45" s="9" t="s">
        <v>1420</v>
      </c>
      <c r="D45" s="9" t="s">
        <v>1421</v>
      </c>
      <c r="E45" s="9" t="s">
        <v>1422</v>
      </c>
      <c r="F45" s="9" t="s">
        <v>1423</v>
      </c>
      <c r="G45" s="7" t="s">
        <v>1276</v>
      </c>
    </row>
    <row r="46" spans="1:7" ht="27">
      <c r="A46" s="6" t="s">
        <v>1424</v>
      </c>
      <c r="B46" s="7" t="s">
        <v>1239</v>
      </c>
      <c r="C46" s="9" t="s">
        <v>1425</v>
      </c>
      <c r="D46" s="7" t="s">
        <v>1426</v>
      </c>
      <c r="E46" s="7" t="s">
        <v>1427</v>
      </c>
      <c r="F46" s="7" t="s">
        <v>1428</v>
      </c>
      <c r="G46" s="7" t="s">
        <v>1276</v>
      </c>
    </row>
    <row r="47" spans="1:7" ht="40.5">
      <c r="A47" s="6" t="s">
        <v>1429</v>
      </c>
      <c r="B47" s="7" t="s">
        <v>1239</v>
      </c>
      <c r="C47" s="9" t="s">
        <v>1430</v>
      </c>
      <c r="D47" s="7" t="s">
        <v>1431</v>
      </c>
      <c r="E47" s="7" t="s">
        <v>1432</v>
      </c>
      <c r="F47" s="7" t="s">
        <v>1433</v>
      </c>
      <c r="G47" s="7" t="s">
        <v>1276</v>
      </c>
    </row>
    <row r="48" spans="1:7" ht="27">
      <c r="A48" s="6" t="s">
        <v>1434</v>
      </c>
      <c r="B48" s="9" t="s">
        <v>51</v>
      </c>
      <c r="C48" s="9" t="s">
        <v>1435</v>
      </c>
      <c r="D48" s="9" t="s">
        <v>1436</v>
      </c>
      <c r="E48" s="9" t="s">
        <v>1437</v>
      </c>
      <c r="F48" s="9" t="s">
        <v>1438</v>
      </c>
      <c r="G48" s="7" t="s">
        <v>1276</v>
      </c>
    </row>
    <row r="49" spans="1:7" ht="27">
      <c r="A49" s="6" t="s">
        <v>1439</v>
      </c>
      <c r="B49" s="7" t="s">
        <v>98</v>
      </c>
      <c r="C49" s="9" t="s">
        <v>1440</v>
      </c>
      <c r="D49" s="7" t="s">
        <v>1441</v>
      </c>
      <c r="E49" s="7" t="s">
        <v>1442</v>
      </c>
      <c r="F49" s="7" t="s">
        <v>1443</v>
      </c>
      <c r="G49" s="7" t="s">
        <v>1276</v>
      </c>
    </row>
    <row r="50" spans="1:7" ht="40.5">
      <c r="A50" s="6" t="s">
        <v>1444</v>
      </c>
      <c r="B50" s="7" t="s">
        <v>98</v>
      </c>
      <c r="C50" s="9" t="s">
        <v>1445</v>
      </c>
      <c r="D50" s="7" t="s">
        <v>1446</v>
      </c>
      <c r="E50" s="7" t="s">
        <v>1447</v>
      </c>
      <c r="F50" s="7" t="s">
        <v>1448</v>
      </c>
      <c r="G50" s="7" t="s">
        <v>1276</v>
      </c>
    </row>
    <row r="51" spans="1:7" ht="40.5">
      <c r="A51" s="6" t="s">
        <v>1449</v>
      </c>
      <c r="B51" s="7" t="s">
        <v>39</v>
      </c>
      <c r="C51" s="9" t="s">
        <v>1450</v>
      </c>
      <c r="D51" s="7" t="s">
        <v>1451</v>
      </c>
      <c r="E51" s="7" t="s">
        <v>1452</v>
      </c>
      <c r="F51" s="7" t="s">
        <v>1453</v>
      </c>
      <c r="G51" s="7" t="s">
        <v>1276</v>
      </c>
    </row>
    <row r="52" spans="1:7" ht="27">
      <c r="A52" s="6" t="s">
        <v>1454</v>
      </c>
      <c r="B52" s="7" t="s">
        <v>1455</v>
      </c>
      <c r="C52" s="9" t="s">
        <v>1456</v>
      </c>
      <c r="D52" s="7" t="s">
        <v>1457</v>
      </c>
      <c r="E52" s="7" t="s">
        <v>1458</v>
      </c>
      <c r="F52" s="7" t="s">
        <v>1459</v>
      </c>
      <c r="G52" s="7" t="s">
        <v>1276</v>
      </c>
    </row>
    <row r="53" spans="1:7" ht="81">
      <c r="A53" s="6" t="s">
        <v>1460</v>
      </c>
      <c r="B53" s="7" t="s">
        <v>1455</v>
      </c>
      <c r="C53" s="9" t="s">
        <v>1461</v>
      </c>
      <c r="D53" s="7" t="s">
        <v>1462</v>
      </c>
      <c r="E53" s="7" t="s">
        <v>1463</v>
      </c>
      <c r="F53" s="7" t="s">
        <v>1464</v>
      </c>
      <c r="G53" s="7" t="s">
        <v>1276</v>
      </c>
    </row>
    <row r="54" spans="1:7" ht="40.5">
      <c r="A54" s="6" t="s">
        <v>1465</v>
      </c>
      <c r="B54" s="7" t="s">
        <v>1455</v>
      </c>
      <c r="C54" s="9" t="s">
        <v>1466</v>
      </c>
      <c r="D54" s="7" t="s">
        <v>1467</v>
      </c>
      <c r="E54" s="7" t="s">
        <v>1468</v>
      </c>
      <c r="F54" s="7" t="s">
        <v>1459</v>
      </c>
      <c r="G54" s="7" t="s">
        <v>1276</v>
      </c>
    </row>
    <row r="55" spans="1:7" ht="27">
      <c r="A55" s="6" t="s">
        <v>1469</v>
      </c>
      <c r="B55" s="7" t="s">
        <v>1205</v>
      </c>
      <c r="C55" s="9" t="s">
        <v>1470</v>
      </c>
      <c r="D55" s="7" t="s">
        <v>1471</v>
      </c>
      <c r="E55" s="7" t="s">
        <v>1472</v>
      </c>
      <c r="F55" s="7" t="s">
        <v>1473</v>
      </c>
      <c r="G55" s="7" t="s">
        <v>1474</v>
      </c>
    </row>
    <row r="56" spans="1:7" ht="27">
      <c r="A56" s="6" t="s">
        <v>1475</v>
      </c>
      <c r="B56" s="11" t="s">
        <v>1205</v>
      </c>
      <c r="C56" s="11" t="s">
        <v>1476</v>
      </c>
      <c r="D56" s="11" t="s">
        <v>1477</v>
      </c>
      <c r="E56" s="11" t="s">
        <v>1478</v>
      </c>
      <c r="F56" s="11" t="s">
        <v>1479</v>
      </c>
      <c r="G56" s="7" t="s">
        <v>1474</v>
      </c>
    </row>
    <row r="57" spans="1:7" ht="27">
      <c r="A57" s="6" t="s">
        <v>1480</v>
      </c>
      <c r="B57" s="7" t="s">
        <v>1205</v>
      </c>
      <c r="C57" s="9" t="s">
        <v>1481</v>
      </c>
      <c r="D57" s="7" t="s">
        <v>1482</v>
      </c>
      <c r="E57" s="7" t="s">
        <v>1483</v>
      </c>
      <c r="F57" s="7" t="s">
        <v>1484</v>
      </c>
      <c r="G57" s="7" t="s">
        <v>1474</v>
      </c>
    </row>
    <row r="58" spans="1:7" ht="27">
      <c r="A58" s="6" t="s">
        <v>1485</v>
      </c>
      <c r="B58" s="7" t="s">
        <v>1205</v>
      </c>
      <c r="C58" s="9" t="s">
        <v>1486</v>
      </c>
      <c r="D58" s="7" t="s">
        <v>1487</v>
      </c>
      <c r="E58" s="7" t="s">
        <v>1488</v>
      </c>
      <c r="F58" s="7" t="s">
        <v>1489</v>
      </c>
      <c r="G58" s="7" t="s">
        <v>1474</v>
      </c>
    </row>
    <row r="59" spans="1:7" ht="27">
      <c r="A59" s="6" t="s">
        <v>1490</v>
      </c>
      <c r="B59" s="7" t="s">
        <v>1205</v>
      </c>
      <c r="C59" s="9" t="s">
        <v>1491</v>
      </c>
      <c r="D59" s="7" t="s">
        <v>1492</v>
      </c>
      <c r="E59" s="7" t="s">
        <v>1493</v>
      </c>
      <c r="F59" s="7" t="s">
        <v>1489</v>
      </c>
      <c r="G59" s="7" t="s">
        <v>1474</v>
      </c>
    </row>
    <row r="60" spans="1:7" ht="27">
      <c r="A60" s="6" t="s">
        <v>1494</v>
      </c>
      <c r="B60" s="7" t="s">
        <v>1205</v>
      </c>
      <c r="C60" s="9" t="s">
        <v>1495</v>
      </c>
      <c r="D60" s="7" t="s">
        <v>1496</v>
      </c>
      <c r="E60" s="7" t="s">
        <v>1497</v>
      </c>
      <c r="F60" s="7" t="s">
        <v>1498</v>
      </c>
      <c r="G60" s="7" t="s">
        <v>1474</v>
      </c>
    </row>
    <row r="61" spans="1:7" ht="27">
      <c r="A61" s="6" t="s">
        <v>1499</v>
      </c>
      <c r="B61" s="7" t="s">
        <v>1205</v>
      </c>
      <c r="C61" s="9" t="s">
        <v>1500</v>
      </c>
      <c r="D61" s="7" t="s">
        <v>1501</v>
      </c>
      <c r="E61" s="7" t="s">
        <v>1502</v>
      </c>
      <c r="F61" s="7" t="s">
        <v>1489</v>
      </c>
      <c r="G61" s="7" t="s">
        <v>1474</v>
      </c>
    </row>
    <row r="62" spans="1:7" ht="27">
      <c r="A62" s="6" t="s">
        <v>1503</v>
      </c>
      <c r="B62" s="11" t="s">
        <v>1205</v>
      </c>
      <c r="C62" s="11" t="s">
        <v>1504</v>
      </c>
      <c r="D62" s="11" t="s">
        <v>1505</v>
      </c>
      <c r="E62" s="11" t="s">
        <v>1506</v>
      </c>
      <c r="F62" s="11" t="s">
        <v>1507</v>
      </c>
      <c r="G62" s="7" t="s">
        <v>1474</v>
      </c>
    </row>
    <row r="63" spans="1:7" ht="27">
      <c r="A63" s="6" t="s">
        <v>1508</v>
      </c>
      <c r="B63" s="7" t="s">
        <v>1205</v>
      </c>
      <c r="C63" s="9" t="s">
        <v>1509</v>
      </c>
      <c r="D63" s="7" t="s">
        <v>1510</v>
      </c>
      <c r="E63" s="7" t="s">
        <v>1511</v>
      </c>
      <c r="F63" s="7" t="s">
        <v>1512</v>
      </c>
      <c r="G63" s="7" t="s">
        <v>1474</v>
      </c>
    </row>
    <row r="64" spans="1:7" ht="40.5">
      <c r="A64" s="6" t="s">
        <v>1513</v>
      </c>
      <c r="B64" s="9" t="s">
        <v>1211</v>
      </c>
      <c r="C64" s="9" t="s">
        <v>1514</v>
      </c>
      <c r="D64" s="9" t="s">
        <v>1515</v>
      </c>
      <c r="E64" s="9" t="s">
        <v>1516</v>
      </c>
      <c r="F64" s="9" t="s">
        <v>1517</v>
      </c>
      <c r="G64" s="7" t="s">
        <v>1474</v>
      </c>
    </row>
    <row r="65" spans="1:7" ht="27">
      <c r="A65" s="6" t="s">
        <v>1518</v>
      </c>
      <c r="B65" s="9" t="s">
        <v>1211</v>
      </c>
      <c r="C65" s="9" t="s">
        <v>1519</v>
      </c>
      <c r="D65" s="9" t="s">
        <v>1520</v>
      </c>
      <c r="E65" s="9" t="s">
        <v>1521</v>
      </c>
      <c r="F65" s="9" t="s">
        <v>1522</v>
      </c>
      <c r="G65" s="7" t="s">
        <v>1474</v>
      </c>
    </row>
    <row r="66" spans="1:7" ht="27">
      <c r="A66" s="6" t="s">
        <v>1523</v>
      </c>
      <c r="B66" s="9" t="s">
        <v>1211</v>
      </c>
      <c r="C66" s="9" t="s">
        <v>1524</v>
      </c>
      <c r="D66" s="9" t="s">
        <v>1525</v>
      </c>
      <c r="E66" s="9" t="s">
        <v>1526</v>
      </c>
      <c r="F66" s="9" t="s">
        <v>1527</v>
      </c>
      <c r="G66" s="7" t="s">
        <v>1474</v>
      </c>
    </row>
    <row r="67" spans="1:7" ht="27">
      <c r="A67" s="6" t="s">
        <v>1528</v>
      </c>
      <c r="B67" s="9" t="s">
        <v>1211</v>
      </c>
      <c r="C67" s="9" t="s">
        <v>1529</v>
      </c>
      <c r="D67" s="9" t="s">
        <v>1530</v>
      </c>
      <c r="E67" s="9" t="s">
        <v>1531</v>
      </c>
      <c r="F67" s="9" t="s">
        <v>1532</v>
      </c>
      <c r="G67" s="7" t="s">
        <v>1474</v>
      </c>
    </row>
    <row r="68" spans="1:7" ht="27">
      <c r="A68" s="6" t="s">
        <v>1533</v>
      </c>
      <c r="B68" s="9" t="s">
        <v>1211</v>
      </c>
      <c r="C68" s="9" t="s">
        <v>1534</v>
      </c>
      <c r="D68" s="9" t="s">
        <v>1535</v>
      </c>
      <c r="E68" s="9" t="s">
        <v>1536</v>
      </c>
      <c r="F68" s="9" t="s">
        <v>1329</v>
      </c>
      <c r="G68" s="7" t="s">
        <v>1474</v>
      </c>
    </row>
    <row r="69" spans="1:7" ht="40.5">
      <c r="A69" s="6" t="s">
        <v>1537</v>
      </c>
      <c r="B69" s="9" t="s">
        <v>1211</v>
      </c>
      <c r="C69" s="9" t="s">
        <v>1538</v>
      </c>
      <c r="D69" s="9" t="s">
        <v>1539</v>
      </c>
      <c r="E69" s="9" t="s">
        <v>1540</v>
      </c>
      <c r="F69" s="9" t="s">
        <v>1329</v>
      </c>
      <c r="G69" s="7" t="s">
        <v>1474</v>
      </c>
    </row>
    <row r="70" spans="1:7" ht="27">
      <c r="A70" s="6" t="s">
        <v>1541</v>
      </c>
      <c r="B70" s="9" t="s">
        <v>1211</v>
      </c>
      <c r="C70" s="9" t="s">
        <v>1542</v>
      </c>
      <c r="D70" s="9" t="s">
        <v>1543</v>
      </c>
      <c r="E70" s="9" t="s">
        <v>1544</v>
      </c>
      <c r="F70" s="9" t="s">
        <v>1545</v>
      </c>
      <c r="G70" s="7" t="s">
        <v>1474</v>
      </c>
    </row>
    <row r="71" spans="1:7" ht="27">
      <c r="A71" s="6" t="s">
        <v>1546</v>
      </c>
      <c r="B71" s="9" t="s">
        <v>1211</v>
      </c>
      <c r="C71" s="9" t="s">
        <v>1547</v>
      </c>
      <c r="D71" s="9" t="s">
        <v>1548</v>
      </c>
      <c r="E71" s="9" t="s">
        <v>1549</v>
      </c>
      <c r="F71" s="9" t="s">
        <v>1532</v>
      </c>
      <c r="G71" s="7" t="s">
        <v>1474</v>
      </c>
    </row>
    <row r="72" spans="1:7" ht="27">
      <c r="A72" s="6" t="s">
        <v>1550</v>
      </c>
      <c r="B72" s="9" t="s">
        <v>1211</v>
      </c>
      <c r="C72" s="9" t="s">
        <v>1551</v>
      </c>
      <c r="D72" s="9" t="s">
        <v>1552</v>
      </c>
      <c r="E72" s="9" t="s">
        <v>1553</v>
      </c>
      <c r="F72" s="9" t="s">
        <v>1554</v>
      </c>
      <c r="G72" s="7" t="s">
        <v>1474</v>
      </c>
    </row>
    <row r="73" spans="1:7" ht="27">
      <c r="A73" s="6" t="s">
        <v>1555</v>
      </c>
      <c r="B73" s="7" t="s">
        <v>1217</v>
      </c>
      <c r="C73" s="9" t="s">
        <v>1556</v>
      </c>
      <c r="D73" s="7" t="s">
        <v>1557</v>
      </c>
      <c r="E73" s="7" t="s">
        <v>1558</v>
      </c>
      <c r="F73" s="7" t="s">
        <v>1559</v>
      </c>
      <c r="G73" s="7" t="s">
        <v>1474</v>
      </c>
    </row>
    <row r="74" spans="1:7" ht="27">
      <c r="A74" s="6" t="s">
        <v>1560</v>
      </c>
      <c r="B74" s="7" t="s">
        <v>1217</v>
      </c>
      <c r="C74" s="9" t="s">
        <v>1561</v>
      </c>
      <c r="D74" s="7" t="s">
        <v>1562</v>
      </c>
      <c r="E74" s="7" t="s">
        <v>1563</v>
      </c>
      <c r="F74" s="7" t="s">
        <v>1564</v>
      </c>
      <c r="G74" s="7" t="s">
        <v>1474</v>
      </c>
    </row>
    <row r="75" spans="1:7" ht="27">
      <c r="A75" s="6" t="s">
        <v>1565</v>
      </c>
      <c r="B75" s="7" t="s">
        <v>1217</v>
      </c>
      <c r="C75" s="9" t="s">
        <v>1566</v>
      </c>
      <c r="D75" s="7" t="s">
        <v>1567</v>
      </c>
      <c r="E75" s="7" t="s">
        <v>1568</v>
      </c>
      <c r="F75" s="7" t="s">
        <v>1569</v>
      </c>
      <c r="G75" s="7" t="s">
        <v>1474</v>
      </c>
    </row>
    <row r="76" spans="1:7" ht="27">
      <c r="A76" s="6" t="s">
        <v>1570</v>
      </c>
      <c r="B76" s="7" t="s">
        <v>1223</v>
      </c>
      <c r="C76" s="9" t="s">
        <v>1571</v>
      </c>
      <c r="D76" s="7" t="s">
        <v>1572</v>
      </c>
      <c r="E76" s="7" t="s">
        <v>1573</v>
      </c>
      <c r="F76" s="7" t="s">
        <v>1281</v>
      </c>
      <c r="G76" s="10" t="s">
        <v>1474</v>
      </c>
    </row>
    <row r="77" spans="1:7" ht="40.5">
      <c r="A77" s="6" t="s">
        <v>1574</v>
      </c>
      <c r="B77" s="7" t="s">
        <v>1223</v>
      </c>
      <c r="C77" s="9" t="s">
        <v>1575</v>
      </c>
      <c r="D77" s="7" t="s">
        <v>1576</v>
      </c>
      <c r="E77" s="7" t="s">
        <v>1577</v>
      </c>
      <c r="F77" s="7" t="s">
        <v>1578</v>
      </c>
      <c r="G77" s="10" t="s">
        <v>1474</v>
      </c>
    </row>
    <row r="78" spans="1:7" ht="27">
      <c r="A78" s="6" t="s">
        <v>1579</v>
      </c>
      <c r="B78" s="7" t="s">
        <v>1223</v>
      </c>
      <c r="C78" s="9" t="s">
        <v>1580</v>
      </c>
      <c r="D78" s="7" t="s">
        <v>1581</v>
      </c>
      <c r="E78" s="7" t="s">
        <v>1582</v>
      </c>
      <c r="F78" s="7" t="s">
        <v>1583</v>
      </c>
      <c r="G78" s="10" t="s">
        <v>1474</v>
      </c>
    </row>
    <row r="79" spans="1:7" ht="27">
      <c r="A79" s="6" t="s">
        <v>1584</v>
      </c>
      <c r="B79" s="7" t="s">
        <v>1223</v>
      </c>
      <c r="C79" s="9" t="s">
        <v>1585</v>
      </c>
      <c r="D79" s="7" t="s">
        <v>1586</v>
      </c>
      <c r="E79" s="7" t="s">
        <v>1587</v>
      </c>
      <c r="F79" s="7" t="s">
        <v>1588</v>
      </c>
      <c r="G79" s="10" t="s">
        <v>1474</v>
      </c>
    </row>
    <row r="80" spans="1:7" ht="27">
      <c r="A80" s="6" t="s">
        <v>1589</v>
      </c>
      <c r="B80" s="7" t="s">
        <v>1223</v>
      </c>
      <c r="C80" s="9" t="s">
        <v>1590</v>
      </c>
      <c r="D80" s="7" t="s">
        <v>1591</v>
      </c>
      <c r="E80" s="7" t="s">
        <v>1592</v>
      </c>
      <c r="F80" s="7" t="s">
        <v>1593</v>
      </c>
      <c r="G80" s="10" t="s">
        <v>1474</v>
      </c>
    </row>
    <row r="81" spans="1:7" ht="27">
      <c r="A81" s="6" t="s">
        <v>1594</v>
      </c>
      <c r="B81" s="10" t="s">
        <v>1229</v>
      </c>
      <c r="C81" s="10" t="s">
        <v>1595</v>
      </c>
      <c r="D81" s="10" t="s">
        <v>1596</v>
      </c>
      <c r="E81" s="10" t="s">
        <v>1597</v>
      </c>
      <c r="F81" s="10" t="s">
        <v>1598</v>
      </c>
      <c r="G81" s="10" t="s">
        <v>1474</v>
      </c>
    </row>
    <row r="82" spans="1:7" ht="40.5">
      <c r="A82" s="6" t="s">
        <v>1599</v>
      </c>
      <c r="B82" s="10" t="s">
        <v>1229</v>
      </c>
      <c r="C82" s="10" t="s">
        <v>1600</v>
      </c>
      <c r="D82" s="10" t="s">
        <v>1601</v>
      </c>
      <c r="E82" s="10" t="s">
        <v>1602</v>
      </c>
      <c r="F82" s="10" t="s">
        <v>65</v>
      </c>
      <c r="G82" s="10" t="s">
        <v>1474</v>
      </c>
    </row>
    <row r="83" spans="1:7" ht="27">
      <c r="A83" s="6" t="s">
        <v>1603</v>
      </c>
      <c r="B83" s="10" t="s">
        <v>1229</v>
      </c>
      <c r="C83" s="10" t="s">
        <v>1604</v>
      </c>
      <c r="D83" s="10" t="s">
        <v>1605</v>
      </c>
      <c r="E83" s="10" t="s">
        <v>1606</v>
      </c>
      <c r="F83" s="10" t="s">
        <v>1607</v>
      </c>
      <c r="G83" s="10" t="s">
        <v>1474</v>
      </c>
    </row>
    <row r="84" spans="1:7" ht="40.5">
      <c r="A84" s="6" t="s">
        <v>1608</v>
      </c>
      <c r="B84" s="9" t="s">
        <v>4</v>
      </c>
      <c r="C84" s="9" t="s">
        <v>1609</v>
      </c>
      <c r="D84" s="9" t="s">
        <v>1610</v>
      </c>
      <c r="E84" s="9" t="s">
        <v>1611</v>
      </c>
      <c r="F84" s="9" t="s">
        <v>1612</v>
      </c>
      <c r="G84" s="7" t="s">
        <v>1474</v>
      </c>
    </row>
    <row r="85" spans="1:7" ht="54">
      <c r="A85" s="6" t="s">
        <v>1613</v>
      </c>
      <c r="B85" s="9" t="s">
        <v>4</v>
      </c>
      <c r="C85" s="9" t="s">
        <v>1614</v>
      </c>
      <c r="D85" s="9" t="s">
        <v>1615</v>
      </c>
      <c r="E85" s="9" t="s">
        <v>1616</v>
      </c>
      <c r="F85" s="9" t="s">
        <v>1617</v>
      </c>
      <c r="G85" s="7" t="s">
        <v>1474</v>
      </c>
    </row>
    <row r="86" spans="1:7" ht="27">
      <c r="A86" s="6" t="s">
        <v>1618</v>
      </c>
      <c r="B86" s="7" t="s">
        <v>1239</v>
      </c>
      <c r="C86" s="9" t="s">
        <v>1619</v>
      </c>
      <c r="D86" s="7" t="s">
        <v>1620</v>
      </c>
      <c r="E86" s="7" t="s">
        <v>1621</v>
      </c>
      <c r="F86" s="7" t="s">
        <v>1622</v>
      </c>
      <c r="G86" s="7" t="s">
        <v>1474</v>
      </c>
    </row>
    <row r="87" spans="1:7" ht="27">
      <c r="A87" s="6" t="s">
        <v>1623</v>
      </c>
      <c r="B87" s="7" t="s">
        <v>1239</v>
      </c>
      <c r="C87" s="9" t="s">
        <v>1624</v>
      </c>
      <c r="D87" s="7" t="s">
        <v>1625</v>
      </c>
      <c r="E87" s="7" t="s">
        <v>1626</v>
      </c>
      <c r="F87" s="7" t="s">
        <v>1627</v>
      </c>
      <c r="G87" s="7" t="s">
        <v>1474</v>
      </c>
    </row>
    <row r="88" spans="1:7" ht="27">
      <c r="A88" s="6" t="s">
        <v>1628</v>
      </c>
      <c r="B88" s="7" t="s">
        <v>1239</v>
      </c>
      <c r="C88" s="9" t="s">
        <v>1629</v>
      </c>
      <c r="D88" s="7" t="s">
        <v>1630</v>
      </c>
      <c r="E88" s="7" t="s">
        <v>1631</v>
      </c>
      <c r="F88" s="7" t="s">
        <v>1632</v>
      </c>
      <c r="G88" s="7" t="s">
        <v>1474</v>
      </c>
    </row>
    <row r="89" spans="1:7" ht="40.5">
      <c r="A89" s="6" t="s">
        <v>1633</v>
      </c>
      <c r="B89" s="7" t="s">
        <v>1239</v>
      </c>
      <c r="C89" s="9" t="s">
        <v>1634</v>
      </c>
      <c r="D89" s="7" t="s">
        <v>1635</v>
      </c>
      <c r="E89" s="7" t="s">
        <v>1636</v>
      </c>
      <c r="F89" s="7" t="s">
        <v>1637</v>
      </c>
      <c r="G89" s="7" t="s">
        <v>1474</v>
      </c>
    </row>
    <row r="90" spans="1:7" ht="27">
      <c r="A90" s="6" t="s">
        <v>1638</v>
      </c>
      <c r="B90" s="7" t="s">
        <v>1239</v>
      </c>
      <c r="C90" s="9" t="s">
        <v>1639</v>
      </c>
      <c r="D90" s="7" t="s">
        <v>1640</v>
      </c>
      <c r="E90" s="7" t="s">
        <v>1641</v>
      </c>
      <c r="F90" s="7" t="s">
        <v>1627</v>
      </c>
      <c r="G90" s="7" t="s">
        <v>1474</v>
      </c>
    </row>
    <row r="91" spans="1:7" ht="54">
      <c r="A91" s="6" t="s">
        <v>1642</v>
      </c>
      <c r="B91" s="7" t="s">
        <v>1239</v>
      </c>
      <c r="C91" s="9" t="s">
        <v>1643</v>
      </c>
      <c r="D91" s="7" t="s">
        <v>1644</v>
      </c>
      <c r="E91" s="7" t="s">
        <v>1645</v>
      </c>
      <c r="F91" s="7" t="s">
        <v>1428</v>
      </c>
      <c r="G91" s="7" t="s">
        <v>1474</v>
      </c>
    </row>
    <row r="92" spans="1:7" ht="40.5">
      <c r="A92" s="6" t="s">
        <v>1646</v>
      </c>
      <c r="B92" s="9" t="s">
        <v>51</v>
      </c>
      <c r="C92" s="9" t="s">
        <v>1647</v>
      </c>
      <c r="D92" s="9" t="s">
        <v>1648</v>
      </c>
      <c r="E92" s="9" t="s">
        <v>1649</v>
      </c>
      <c r="F92" s="9" t="s">
        <v>1650</v>
      </c>
      <c r="G92" s="7" t="s">
        <v>1474</v>
      </c>
    </row>
    <row r="93" spans="1:7" ht="40.5">
      <c r="A93" s="6" t="s">
        <v>1651</v>
      </c>
      <c r="B93" s="9" t="s">
        <v>51</v>
      </c>
      <c r="C93" s="9" t="s">
        <v>1652</v>
      </c>
      <c r="D93" s="9" t="s">
        <v>1653</v>
      </c>
      <c r="E93" s="9" t="s">
        <v>1654</v>
      </c>
      <c r="F93" s="9" t="s">
        <v>1655</v>
      </c>
      <c r="G93" s="7" t="s">
        <v>1474</v>
      </c>
    </row>
    <row r="94" spans="1:7" ht="27">
      <c r="A94" s="6" t="s">
        <v>1656</v>
      </c>
      <c r="B94" s="7" t="s">
        <v>98</v>
      </c>
      <c r="C94" s="9" t="s">
        <v>1657</v>
      </c>
      <c r="D94" s="7" t="s">
        <v>1658</v>
      </c>
      <c r="E94" s="7" t="s">
        <v>1659</v>
      </c>
      <c r="F94" s="7" t="s">
        <v>1660</v>
      </c>
      <c r="G94" s="7" t="s">
        <v>1474</v>
      </c>
    </row>
    <row r="95" spans="1:7" ht="27">
      <c r="A95" s="6" t="s">
        <v>1661</v>
      </c>
      <c r="B95" s="7" t="s">
        <v>98</v>
      </c>
      <c r="C95" s="9" t="s">
        <v>1662</v>
      </c>
      <c r="D95" s="7" t="s">
        <v>1663</v>
      </c>
      <c r="E95" s="7" t="s">
        <v>1664</v>
      </c>
      <c r="F95" s="7" t="s">
        <v>1665</v>
      </c>
      <c r="G95" s="7" t="s">
        <v>1474</v>
      </c>
    </row>
    <row r="96" spans="1:7" ht="27">
      <c r="A96" s="6" t="s">
        <v>1666</v>
      </c>
      <c r="B96" s="7" t="s">
        <v>39</v>
      </c>
      <c r="C96" s="9" t="s">
        <v>1667</v>
      </c>
      <c r="D96" s="7" t="s">
        <v>1668</v>
      </c>
      <c r="E96" s="7" t="s">
        <v>1669</v>
      </c>
      <c r="F96" s="7" t="s">
        <v>686</v>
      </c>
      <c r="G96" s="7" t="s">
        <v>1474</v>
      </c>
    </row>
    <row r="97" spans="1:7" ht="27">
      <c r="A97" s="6" t="s">
        <v>1670</v>
      </c>
      <c r="B97" s="7" t="s">
        <v>39</v>
      </c>
      <c r="C97" s="9" t="s">
        <v>1671</v>
      </c>
      <c r="D97" s="7" t="s">
        <v>684</v>
      </c>
      <c r="E97" s="7" t="s">
        <v>1672</v>
      </c>
      <c r="F97" s="7" t="s">
        <v>1673</v>
      </c>
      <c r="G97" s="7" t="s">
        <v>1474</v>
      </c>
    </row>
    <row r="98" spans="1:7" ht="27">
      <c r="A98" s="6" t="s">
        <v>1674</v>
      </c>
      <c r="B98" s="7" t="s">
        <v>1455</v>
      </c>
      <c r="C98" s="9" t="s">
        <v>1675</v>
      </c>
      <c r="D98" s="7" t="s">
        <v>1676</v>
      </c>
      <c r="E98" s="7" t="s">
        <v>1677</v>
      </c>
      <c r="F98" s="7" t="s">
        <v>1459</v>
      </c>
      <c r="G98" s="7" t="s">
        <v>1474</v>
      </c>
    </row>
    <row r="99" spans="1:7" ht="27">
      <c r="A99" s="6" t="s">
        <v>1678</v>
      </c>
      <c r="B99" s="7" t="s">
        <v>1455</v>
      </c>
      <c r="C99" s="9" t="s">
        <v>1679</v>
      </c>
      <c r="D99" s="7" t="s">
        <v>1680</v>
      </c>
      <c r="E99" s="7" t="s">
        <v>1681</v>
      </c>
      <c r="F99" s="7" t="s">
        <v>1682</v>
      </c>
      <c r="G99" s="7" t="s">
        <v>1474</v>
      </c>
    </row>
    <row r="100" spans="1:7" ht="27">
      <c r="A100" s="6" t="s">
        <v>1683</v>
      </c>
      <c r="B100" s="7" t="s">
        <v>1455</v>
      </c>
      <c r="C100" s="9" t="s">
        <v>1684</v>
      </c>
      <c r="D100" s="7" t="s">
        <v>1685</v>
      </c>
      <c r="E100" s="7" t="s">
        <v>1686</v>
      </c>
      <c r="F100" s="7" t="s">
        <v>1687</v>
      </c>
      <c r="G100" s="7" t="s">
        <v>1474</v>
      </c>
    </row>
  </sheetData>
  <mergeCells count="1">
    <mergeCell ref="A1:G1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98" fitToHeight="0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C30"/>
  <sheetViews>
    <sheetView workbookViewId="0">
      <selection activeCell="I23" sqref="I23"/>
    </sheetView>
  </sheetViews>
  <sheetFormatPr defaultRowHeight="13.5"/>
  <cols>
    <col min="1" max="1" width="9" style="15"/>
    <col min="2" max="2" width="22.875" style="15" customWidth="1"/>
    <col min="3" max="3" width="34.875" style="15" customWidth="1"/>
    <col min="4" max="16384" width="9" style="15"/>
  </cols>
  <sheetData>
    <row r="1" spans="1:3" ht="76.5" customHeight="1">
      <c r="A1" s="34" t="s">
        <v>1197</v>
      </c>
      <c r="B1" s="34"/>
      <c r="C1" s="34"/>
    </row>
    <row r="2" spans="1:3">
      <c r="A2" s="21" t="s">
        <v>0</v>
      </c>
      <c r="B2" s="21" t="s">
        <v>1179</v>
      </c>
      <c r="C2" s="21" t="s">
        <v>1180</v>
      </c>
    </row>
    <row r="3" spans="1:3">
      <c r="A3" s="17">
        <v>1</v>
      </c>
      <c r="B3" s="17" t="s">
        <v>1182</v>
      </c>
      <c r="C3" s="17" t="s">
        <v>11</v>
      </c>
    </row>
    <row r="4" spans="1:3">
      <c r="A4" s="17">
        <v>2</v>
      </c>
      <c r="B4" s="17" t="s">
        <v>1183</v>
      </c>
      <c r="C4" s="17" t="s">
        <v>4</v>
      </c>
    </row>
    <row r="5" spans="1:3">
      <c r="A5" s="17">
        <v>3</v>
      </c>
      <c r="B5" s="17" t="s">
        <v>374</v>
      </c>
      <c r="C5" s="17" t="s">
        <v>11</v>
      </c>
    </row>
    <row r="6" spans="1:3">
      <c r="A6" s="17">
        <v>4</v>
      </c>
      <c r="B6" s="17" t="s">
        <v>753</v>
      </c>
      <c r="C6" s="17" t="s">
        <v>4</v>
      </c>
    </row>
    <row r="7" spans="1:3">
      <c r="A7" s="17">
        <v>5</v>
      </c>
      <c r="B7" s="17" t="s">
        <v>29</v>
      </c>
      <c r="C7" s="17" t="s">
        <v>28</v>
      </c>
    </row>
    <row r="8" spans="1:3">
      <c r="A8" s="17">
        <v>6</v>
      </c>
      <c r="B8" s="17" t="s">
        <v>1741</v>
      </c>
      <c r="C8" s="17" t="s">
        <v>11</v>
      </c>
    </row>
    <row r="9" spans="1:3">
      <c r="A9" s="17">
        <v>7</v>
      </c>
      <c r="B9" s="17" t="s">
        <v>1742</v>
      </c>
      <c r="C9" s="17" t="s">
        <v>11</v>
      </c>
    </row>
    <row r="10" spans="1:3">
      <c r="A10" s="17">
        <v>8</v>
      </c>
      <c r="B10" s="17" t="s">
        <v>686</v>
      </c>
      <c r="C10" s="17" t="s">
        <v>39</v>
      </c>
    </row>
    <row r="11" spans="1:3">
      <c r="A11" s="17">
        <v>9</v>
      </c>
      <c r="B11" s="17" t="s">
        <v>1743</v>
      </c>
      <c r="C11" s="17" t="s">
        <v>1744</v>
      </c>
    </row>
    <row r="12" spans="1:3">
      <c r="A12" s="17">
        <v>10</v>
      </c>
      <c r="B12" s="17" t="s">
        <v>211</v>
      </c>
      <c r="C12" s="17" t="s">
        <v>28</v>
      </c>
    </row>
    <row r="13" spans="1:3">
      <c r="A13" s="17">
        <v>11</v>
      </c>
      <c r="B13" s="18" t="s">
        <v>1745</v>
      </c>
      <c r="C13" s="18" t="s">
        <v>12</v>
      </c>
    </row>
    <row r="14" spans="1:3">
      <c r="A14" s="17">
        <v>12</v>
      </c>
      <c r="B14" s="17" t="s">
        <v>145</v>
      </c>
      <c r="C14" s="17" t="s">
        <v>889</v>
      </c>
    </row>
    <row r="15" spans="1:3">
      <c r="A15" s="17">
        <v>13</v>
      </c>
      <c r="B15" s="17" t="s">
        <v>1746</v>
      </c>
      <c r="C15" s="17" t="s">
        <v>889</v>
      </c>
    </row>
    <row r="16" spans="1:3">
      <c r="A16" s="17">
        <v>14</v>
      </c>
      <c r="B16" s="17" t="s">
        <v>1747</v>
      </c>
      <c r="C16" s="17" t="s">
        <v>4</v>
      </c>
    </row>
    <row r="17" spans="1:3">
      <c r="A17" s="17">
        <v>15</v>
      </c>
      <c r="B17" s="17" t="s">
        <v>1748</v>
      </c>
      <c r="C17" s="17" t="s">
        <v>109</v>
      </c>
    </row>
    <row r="18" spans="1:3">
      <c r="A18" s="17">
        <v>16</v>
      </c>
      <c r="B18" s="17" t="s">
        <v>147</v>
      </c>
      <c r="C18" s="17" t="s">
        <v>131</v>
      </c>
    </row>
    <row r="19" spans="1:3">
      <c r="A19" s="17">
        <v>17</v>
      </c>
      <c r="B19" s="17" t="s">
        <v>1749</v>
      </c>
      <c r="C19" s="17" t="s">
        <v>889</v>
      </c>
    </row>
    <row r="20" spans="1:3">
      <c r="A20" s="17">
        <v>18</v>
      </c>
      <c r="B20" s="17" t="s">
        <v>1750</v>
      </c>
      <c r="C20" s="17" t="s">
        <v>12</v>
      </c>
    </row>
    <row r="21" spans="1:3">
      <c r="A21" s="17">
        <v>19</v>
      </c>
      <c r="B21" s="17" t="s">
        <v>1751</v>
      </c>
      <c r="C21" s="17" t="s">
        <v>11</v>
      </c>
    </row>
    <row r="22" spans="1:3">
      <c r="A22" s="17">
        <v>20</v>
      </c>
      <c r="B22" s="17" t="s">
        <v>1752</v>
      </c>
      <c r="C22" s="17" t="s">
        <v>4</v>
      </c>
    </row>
    <row r="23" spans="1:3">
      <c r="A23" s="17">
        <v>21</v>
      </c>
      <c r="B23" s="17" t="s">
        <v>26</v>
      </c>
      <c r="C23" s="17" t="s">
        <v>4</v>
      </c>
    </row>
    <row r="24" spans="1:3">
      <c r="A24" s="17">
        <v>22</v>
      </c>
      <c r="B24" s="17" t="s">
        <v>103</v>
      </c>
      <c r="C24" s="17" t="s">
        <v>98</v>
      </c>
    </row>
    <row r="25" spans="1:3">
      <c r="A25" s="17">
        <v>23</v>
      </c>
      <c r="B25" s="17" t="s">
        <v>1753</v>
      </c>
      <c r="C25" s="17" t="s">
        <v>12</v>
      </c>
    </row>
    <row r="26" spans="1:3">
      <c r="A26" s="17">
        <v>24</v>
      </c>
      <c r="B26" s="17" t="s">
        <v>1754</v>
      </c>
      <c r="C26" s="17" t="s">
        <v>4</v>
      </c>
    </row>
    <row r="27" spans="1:3">
      <c r="A27" s="17">
        <v>25</v>
      </c>
      <c r="B27" s="17" t="s">
        <v>1755</v>
      </c>
      <c r="C27" s="17" t="s">
        <v>12</v>
      </c>
    </row>
    <row r="30" spans="1:3">
      <c r="A30" s="22" t="s">
        <v>1756</v>
      </c>
    </row>
  </sheetData>
  <sortState ref="A3:C30">
    <sortCondition ref="B3:B30"/>
  </sortState>
  <mergeCells count="1">
    <mergeCell ref="A1:C1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C28"/>
  <sheetViews>
    <sheetView workbookViewId="0">
      <selection activeCell="C17" sqref="C17"/>
    </sheetView>
  </sheetViews>
  <sheetFormatPr defaultRowHeight="13.5"/>
  <cols>
    <col min="1" max="1" width="6" style="15" bestFit="1" customWidth="1"/>
    <col min="2" max="2" width="18.5" style="15" customWidth="1"/>
    <col min="3" max="3" width="39.375" style="15" customWidth="1"/>
    <col min="4" max="16384" width="9" style="15"/>
  </cols>
  <sheetData>
    <row r="1" spans="1:3" ht="48.75" customHeight="1">
      <c r="A1" s="28" t="s">
        <v>1688</v>
      </c>
      <c r="B1" s="28"/>
      <c r="C1" s="28"/>
    </row>
    <row r="2" spans="1:3" ht="22.5" customHeight="1">
      <c r="A2" s="23" t="s">
        <v>0</v>
      </c>
      <c r="B2" s="23" t="s">
        <v>1179</v>
      </c>
      <c r="C2" s="23" t="s">
        <v>1198</v>
      </c>
    </row>
    <row r="3" spans="1:3" ht="16.5" customHeight="1">
      <c r="A3" s="24">
        <v>1</v>
      </c>
      <c r="B3" s="24" t="s">
        <v>1689</v>
      </c>
      <c r="C3" s="25" t="s">
        <v>1205</v>
      </c>
    </row>
    <row r="4" spans="1:3" ht="16.5" customHeight="1">
      <c r="A4" s="24">
        <v>2</v>
      </c>
      <c r="B4" s="24" t="s">
        <v>1489</v>
      </c>
      <c r="C4" s="25" t="s">
        <v>1205</v>
      </c>
    </row>
    <row r="5" spans="1:3" ht="16.5" customHeight="1">
      <c r="A5" s="24">
        <v>3</v>
      </c>
      <c r="B5" s="24" t="s">
        <v>1517</v>
      </c>
      <c r="C5" s="25" t="s">
        <v>1211</v>
      </c>
    </row>
    <row r="6" spans="1:3" ht="16.5" customHeight="1">
      <c r="A6" s="24">
        <v>4</v>
      </c>
      <c r="B6" s="24" t="s">
        <v>1690</v>
      </c>
      <c r="C6" s="25" t="s">
        <v>1211</v>
      </c>
    </row>
    <row r="7" spans="1:3" ht="16.5" customHeight="1">
      <c r="A7" s="24">
        <v>5</v>
      </c>
      <c r="B7" s="24" t="s">
        <v>211</v>
      </c>
      <c r="C7" s="25" t="s">
        <v>1211</v>
      </c>
    </row>
    <row r="8" spans="1:3" ht="16.5" customHeight="1">
      <c r="A8" s="24">
        <v>6</v>
      </c>
      <c r="B8" s="24" t="s">
        <v>517</v>
      </c>
      <c r="C8" s="25" t="s">
        <v>1217</v>
      </c>
    </row>
    <row r="9" spans="1:3" ht="16.5" customHeight="1">
      <c r="A9" s="24">
        <v>7</v>
      </c>
      <c r="B9" s="24" t="s">
        <v>1691</v>
      </c>
      <c r="C9" s="25" t="s">
        <v>1217</v>
      </c>
    </row>
    <row r="10" spans="1:3" ht="16.5" customHeight="1">
      <c r="A10" s="24">
        <v>8</v>
      </c>
      <c r="B10" s="24" t="s">
        <v>1056</v>
      </c>
      <c r="C10" s="25" t="s">
        <v>1223</v>
      </c>
    </row>
    <row r="11" spans="1:3" ht="16.5" customHeight="1">
      <c r="A11" s="24">
        <v>9</v>
      </c>
      <c r="B11" s="24" t="s">
        <v>1692</v>
      </c>
      <c r="C11" s="25" t="s">
        <v>1223</v>
      </c>
    </row>
    <row r="12" spans="1:3" ht="16.5" customHeight="1">
      <c r="A12" s="24">
        <v>10</v>
      </c>
      <c r="B12" s="24" t="s">
        <v>16</v>
      </c>
      <c r="C12" s="25" t="s">
        <v>1229</v>
      </c>
    </row>
    <row r="13" spans="1:3" ht="16.5" customHeight="1">
      <c r="A13" s="24">
        <v>11</v>
      </c>
      <c r="B13" s="24" t="s">
        <v>475</v>
      </c>
      <c r="C13" s="25" t="s">
        <v>1229</v>
      </c>
    </row>
    <row r="14" spans="1:3" ht="16.5" customHeight="1">
      <c r="A14" s="24">
        <v>12</v>
      </c>
      <c r="B14" s="24" t="s">
        <v>1617</v>
      </c>
      <c r="C14" s="24" t="s">
        <v>4</v>
      </c>
    </row>
    <row r="15" spans="1:3" ht="16.5" customHeight="1">
      <c r="A15" s="24">
        <v>13</v>
      </c>
      <c r="B15" s="24" t="s">
        <v>1281</v>
      </c>
      <c r="C15" s="26" t="s">
        <v>1693</v>
      </c>
    </row>
    <row r="16" spans="1:3" ht="16.5" customHeight="1">
      <c r="A16" s="24">
        <v>14</v>
      </c>
      <c r="B16" s="24" t="s">
        <v>1428</v>
      </c>
      <c r="C16" s="25" t="s">
        <v>1239</v>
      </c>
    </row>
    <row r="17" spans="1:3" ht="16.5" customHeight="1">
      <c r="A17" s="24">
        <v>15</v>
      </c>
      <c r="B17" s="24" t="s">
        <v>1694</v>
      </c>
      <c r="C17" s="25" t="s">
        <v>1239</v>
      </c>
    </row>
    <row r="18" spans="1:3" ht="16.5" customHeight="1">
      <c r="A18" s="24">
        <v>16</v>
      </c>
      <c r="B18" s="24" t="s">
        <v>1695</v>
      </c>
      <c r="C18" s="25" t="s">
        <v>51</v>
      </c>
    </row>
    <row r="19" spans="1:3" ht="16.5" customHeight="1">
      <c r="A19" s="24">
        <v>17</v>
      </c>
      <c r="B19" s="24" t="s">
        <v>1696</v>
      </c>
      <c r="C19" s="25" t="s">
        <v>51</v>
      </c>
    </row>
    <row r="20" spans="1:3" ht="16.5" customHeight="1">
      <c r="A20" s="24">
        <v>18</v>
      </c>
      <c r="B20" s="24" t="s">
        <v>1697</v>
      </c>
      <c r="C20" s="25" t="s">
        <v>98</v>
      </c>
    </row>
    <row r="21" spans="1:3" ht="16.5" customHeight="1">
      <c r="A21" s="24">
        <v>19</v>
      </c>
      <c r="B21" s="24" t="s">
        <v>1698</v>
      </c>
      <c r="C21" s="25" t="s">
        <v>98</v>
      </c>
    </row>
    <row r="22" spans="1:3" ht="16.5" customHeight="1">
      <c r="A22" s="24">
        <v>20</v>
      </c>
      <c r="B22" s="24" t="s">
        <v>1699</v>
      </c>
      <c r="C22" s="24" t="s">
        <v>250</v>
      </c>
    </row>
    <row r="23" spans="1:3" ht="16.5" customHeight="1">
      <c r="A23" s="24">
        <v>21</v>
      </c>
      <c r="B23" s="24" t="s">
        <v>1700</v>
      </c>
      <c r="C23" s="24" t="s">
        <v>250</v>
      </c>
    </row>
    <row r="24" spans="1:3" ht="16.5" customHeight="1">
      <c r="A24" s="24">
        <v>22</v>
      </c>
      <c r="B24" s="24" t="s">
        <v>1701</v>
      </c>
      <c r="C24" s="24" t="s">
        <v>1702</v>
      </c>
    </row>
    <row r="25" spans="1:3" ht="16.5" customHeight="1">
      <c r="A25" s="24">
        <v>23</v>
      </c>
      <c r="B25" s="24" t="s">
        <v>1464</v>
      </c>
      <c r="C25" s="24" t="s">
        <v>1260</v>
      </c>
    </row>
    <row r="26" spans="1:3" ht="16.5" customHeight="1">
      <c r="A26" s="24">
        <v>24</v>
      </c>
      <c r="B26" s="24" t="s">
        <v>1703</v>
      </c>
      <c r="C26" s="24" t="s">
        <v>250</v>
      </c>
    </row>
    <row r="27" spans="1:3" ht="16.5" customHeight="1">
      <c r="A27" s="24">
        <v>25</v>
      </c>
      <c r="B27" s="24" t="s">
        <v>1704</v>
      </c>
      <c r="C27" s="24" t="s">
        <v>250</v>
      </c>
    </row>
    <row r="28" spans="1:3" ht="16.5" customHeight="1">
      <c r="A28" s="24">
        <v>26</v>
      </c>
      <c r="B28" s="24" t="s">
        <v>1705</v>
      </c>
      <c r="C28" s="24" t="s">
        <v>250</v>
      </c>
    </row>
  </sheetData>
  <mergeCells count="1">
    <mergeCell ref="A1:C1"/>
  </mergeCells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10"/>
  <sheetViews>
    <sheetView workbookViewId="0">
      <selection activeCell="G7" sqref="G7"/>
    </sheetView>
  </sheetViews>
  <sheetFormatPr defaultRowHeight="13.5"/>
  <cols>
    <col min="1" max="1" width="76" style="15" customWidth="1"/>
    <col min="2" max="16384" width="9" style="15"/>
  </cols>
  <sheetData>
    <row r="1" spans="1:1" ht="68.25" customHeight="1">
      <c r="A1" s="13" t="s">
        <v>1711</v>
      </c>
    </row>
    <row r="2" spans="1:1" s="27" customFormat="1" ht="25.5">
      <c r="A2" s="24" t="s">
        <v>28</v>
      </c>
    </row>
    <row r="3" spans="1:1" s="27" customFormat="1" ht="25.5">
      <c r="A3" s="24" t="s">
        <v>1185</v>
      </c>
    </row>
    <row r="4" spans="1:1" s="27" customFormat="1" ht="25.5">
      <c r="A4" s="24" t="s">
        <v>1186</v>
      </c>
    </row>
    <row r="5" spans="1:1" s="27" customFormat="1" ht="25.5">
      <c r="A5" s="24" t="s">
        <v>1187</v>
      </c>
    </row>
    <row r="6" spans="1:1" s="27" customFormat="1" ht="25.5">
      <c r="A6" s="24" t="s">
        <v>11</v>
      </c>
    </row>
    <row r="7" spans="1:1" s="27" customFormat="1" ht="25.5">
      <c r="A7" s="24" t="s">
        <v>1189</v>
      </c>
    </row>
    <row r="8" spans="1:1" s="27" customFormat="1" ht="25.5">
      <c r="A8" s="24" t="s">
        <v>250</v>
      </c>
    </row>
    <row r="9" spans="1:1" s="27" customFormat="1" ht="25.5">
      <c r="A9" s="24" t="s">
        <v>1188</v>
      </c>
    </row>
    <row r="10" spans="1:1">
      <c r="A10" s="22" t="s">
        <v>1181</v>
      </c>
    </row>
  </sheetData>
  <sortState ref="A2:A9">
    <sortCondition ref="A9"/>
  </sortState>
  <phoneticPr fontId="1" type="noConversion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A5"/>
  <sheetViews>
    <sheetView workbookViewId="0">
      <selection activeCell="A3" sqref="A3"/>
    </sheetView>
  </sheetViews>
  <sheetFormatPr defaultRowHeight="13.5"/>
  <cols>
    <col min="1" max="1" width="73" customWidth="1"/>
  </cols>
  <sheetData>
    <row r="1" spans="1:1" ht="69" customHeight="1">
      <c r="A1" s="14" t="s">
        <v>1706</v>
      </c>
    </row>
    <row r="2" spans="1:1" ht="14.25">
      <c r="A2" s="12" t="s">
        <v>1707</v>
      </c>
    </row>
    <row r="3" spans="1:1" ht="14.25">
      <c r="A3" s="12" t="s">
        <v>1185</v>
      </c>
    </row>
    <row r="4" spans="1:1" ht="14.25">
      <c r="A4" s="12" t="s">
        <v>1708</v>
      </c>
    </row>
    <row r="5" spans="1:1" ht="14.25">
      <c r="A5" s="12" t="s">
        <v>1186</v>
      </c>
    </row>
  </sheetData>
  <phoneticPr fontId="1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创意组</vt:lpstr>
      <vt:lpstr>初创组</vt:lpstr>
      <vt:lpstr>成长组</vt:lpstr>
      <vt:lpstr>师生共创组</vt:lpstr>
      <vt:lpstr>红旅赛道获奖名单</vt:lpstr>
      <vt:lpstr>主赛道优秀指导教师奖</vt:lpstr>
      <vt:lpstr>红旅赛道优秀指导教师</vt:lpstr>
      <vt:lpstr>主赛道优秀组织奖</vt:lpstr>
      <vt:lpstr>红旅赛道优秀组织奖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sanf</dc:creator>
  <cp:lastModifiedBy>李凯</cp:lastModifiedBy>
  <cp:lastPrinted>2019-09-09T08:55:44Z</cp:lastPrinted>
  <dcterms:created xsi:type="dcterms:W3CDTF">2015-06-05T18:19:34Z</dcterms:created>
  <dcterms:modified xsi:type="dcterms:W3CDTF">2019-09-09T08:56:12Z</dcterms:modified>
</cp:coreProperties>
</file>